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 activeTab="15"/>
  </bookViews>
  <sheets>
    <sheet name="2013" sheetId="1" r:id="rId1"/>
    <sheet name="2014" sheetId="2" r:id="rId2"/>
    <sheet name="2015" sheetId="3" r:id="rId3"/>
    <sheet name="2016" sheetId="4" r:id="rId4"/>
    <sheet name="2017" sheetId="5" r:id="rId5"/>
    <sheet name="2018" sheetId="6" r:id="rId6"/>
    <sheet name="ч" sheetId="8" r:id="rId7"/>
    <sheet name="2019" sheetId="7" r:id="rId8"/>
    <sheet name="2020" sheetId="9" r:id="rId9"/>
    <sheet name="2021" sheetId="10" r:id="rId10"/>
    <sheet name="2021 (2)" sheetId="11" r:id="rId11"/>
    <sheet name="2022" sheetId="12" r:id="rId12"/>
    <sheet name="2023" sheetId="13" r:id="rId13"/>
    <sheet name="2024" sheetId="14" r:id="rId14"/>
    <sheet name="2025" sheetId="16" r:id="rId15"/>
    <sheet name="2026" sheetId="17" r:id="rId16"/>
  </sheets>
  <calcPr calcId="145621"/>
</workbook>
</file>

<file path=xl/calcChain.xml><?xml version="1.0" encoding="utf-8"?>
<calcChain xmlns="http://schemas.openxmlformats.org/spreadsheetml/2006/main">
  <c r="B3" i="11" l="1"/>
  <c r="C3" i="11" s="1"/>
  <c r="F3" i="11" s="1"/>
  <c r="G3" i="11" s="1"/>
  <c r="H3" i="11" s="1"/>
  <c r="I3" i="11" s="1"/>
  <c r="J3" i="11" s="1"/>
  <c r="B3" i="10" l="1"/>
  <c r="C3" i="10" s="1"/>
  <c r="F3" i="10" s="1"/>
  <c r="G3" i="10" s="1"/>
  <c r="H3" i="10" s="1"/>
  <c r="I3" i="10" s="1"/>
  <c r="J3" i="10" s="1"/>
  <c r="B3" i="9" l="1"/>
  <c r="C3" i="9" s="1"/>
  <c r="F3" i="9" s="1"/>
  <c r="G3" i="9" s="1"/>
  <c r="H3" i="9" s="1"/>
  <c r="I3" i="9" s="1"/>
  <c r="J3" i="9" s="1"/>
  <c r="B3" i="8" l="1"/>
  <c r="C3" i="8" s="1"/>
  <c r="F3" i="8" s="1"/>
  <c r="G3" i="8" s="1"/>
  <c r="H3" i="8" s="1"/>
  <c r="I3" i="8" s="1"/>
  <c r="J3" i="8" s="1"/>
  <c r="B3" i="7" l="1"/>
  <c r="C3" i="7" s="1"/>
  <c r="F3" i="7" s="1"/>
  <c r="G3" i="7" s="1"/>
  <c r="H3" i="7" s="1"/>
  <c r="I3" i="7" s="1"/>
  <c r="J3" i="7" s="1"/>
  <c r="B3" i="6" l="1"/>
  <c r="C3" i="6" s="1"/>
  <c r="F3" i="6" s="1"/>
  <c r="G3" i="6" s="1"/>
  <c r="H3" i="6" s="1"/>
  <c r="I3" i="6" s="1"/>
  <c r="G8" i="3" l="1"/>
  <c r="H8" i="3" s="1"/>
  <c r="I8" i="3" s="1"/>
  <c r="J8" i="3" s="1"/>
  <c r="B8" i="3"/>
  <c r="D8" i="3" s="1"/>
  <c r="B3" i="5" l="1"/>
  <c r="C3" i="5" s="1"/>
  <c r="F3" i="5" s="1"/>
  <c r="G3" i="5" s="1"/>
  <c r="H3" i="5" s="1"/>
  <c r="I3" i="5" s="1"/>
  <c r="J3" i="5" s="1"/>
  <c r="B7" i="4" l="1"/>
  <c r="D7" i="4" s="1"/>
  <c r="F7" i="4" s="1"/>
  <c r="G7" i="4" s="1"/>
  <c r="H7" i="4" s="1"/>
  <c r="I7" i="4" s="1"/>
  <c r="J7" i="4" s="1"/>
  <c r="G6" i="2" l="1"/>
  <c r="H6" i="2" s="1"/>
  <c r="I6" i="2" s="1"/>
  <c r="J6" i="2" s="1"/>
  <c r="B6" i="2"/>
  <c r="D6" i="2" s="1"/>
  <c r="B7" i="1"/>
  <c r="D7" i="1" s="1"/>
  <c r="F7" i="1" s="1"/>
  <c r="G7" i="1" s="1"/>
  <c r="H7" i="1" s="1"/>
  <c r="I7" i="1" s="1"/>
  <c r="J7" i="1" s="1"/>
</calcChain>
</file>

<file path=xl/sharedStrings.xml><?xml version="1.0" encoding="utf-8"?>
<sst xmlns="http://schemas.openxmlformats.org/spreadsheetml/2006/main" count="4971" uniqueCount="2411">
  <si>
    <t>Разрешение за изработване на ПУП чл.124а или 134 ал.3 от ЗУТ/заповед или решение/</t>
  </si>
  <si>
    <t>Заповед или Решение на ОС за одобряване на ПУП чл.129 от ЗУТ</t>
  </si>
  <si>
    <t>Местонахождение</t>
  </si>
  <si>
    <t>Отреждане – застрояване</t>
  </si>
  <si>
    <t>Вх.№ на Заявление за регистрация</t>
  </si>
  <si>
    <t>с.Полк.Свещарово</t>
  </si>
  <si>
    <t>за ПСД</t>
  </si>
  <si>
    <t>ПУП-ПЗ</t>
  </si>
  <si>
    <t>Землище с.Овчарово</t>
  </si>
  <si>
    <t>Транспортно-комуникационна връзка Добрич-Крушари</t>
  </si>
  <si>
    <t>ПУП-Пп</t>
  </si>
  <si>
    <t>За подземен водопровод</t>
  </si>
  <si>
    <t>За подземна кабелна линия</t>
  </si>
  <si>
    <t>с.Малка Смолница</t>
  </si>
  <si>
    <t>За ПСД-склад за селскостопанска продукция и техника</t>
  </si>
  <si>
    <t>с.Одринци</t>
  </si>
  <si>
    <t>За ПСД-къща за гости и офис</t>
  </si>
  <si>
    <t>с.Плачидол</t>
  </si>
  <si>
    <t>кв.2 УПИ Х-19</t>
  </si>
  <si>
    <t>за образуване на два нови имота за жил.стр.</t>
  </si>
  <si>
    <t>ПУП-ПРЗ</t>
  </si>
  <si>
    <t>с.Овчарово</t>
  </si>
  <si>
    <t>За ПСД-Пп</t>
  </si>
  <si>
    <t>№ по ред</t>
  </si>
  <si>
    <t xml:space="preserve"> имот</t>
  </si>
  <si>
    <t>населено място</t>
  </si>
  <si>
    <t>Предмет на ПУП</t>
  </si>
  <si>
    <t>Зап.</t>
  </si>
  <si>
    <t>Реш.</t>
  </si>
  <si>
    <t>471/ 12.06.2013</t>
  </si>
  <si>
    <t>534/ 25.04.2013</t>
  </si>
  <si>
    <t>860/ 05.09.2013</t>
  </si>
  <si>
    <t>648/ 26.09.2013</t>
  </si>
  <si>
    <t>пи №052012 - стоп.двор</t>
  </si>
  <si>
    <t>пи 53432.133.6 -стоп.двор</t>
  </si>
  <si>
    <t>пи 53210.21.205 - стоп .двор</t>
  </si>
  <si>
    <t>№721/07.08.2013</t>
  </si>
  <si>
    <t>№312/17.04.2013</t>
  </si>
  <si>
    <t>№1024/24.10.2013</t>
  </si>
  <si>
    <t>№1041/29.10.2013</t>
  </si>
  <si>
    <t>887/13.09.2013</t>
  </si>
  <si>
    <t>877/11.09.2013</t>
  </si>
  <si>
    <t>№643/26.09.2013г.</t>
  </si>
  <si>
    <t>642/26.09.2013г.</t>
  </si>
  <si>
    <t xml:space="preserve">533/25.04.2013 </t>
  </si>
  <si>
    <t xml:space="preserve">535/25.04.2013 </t>
  </si>
  <si>
    <t>57279.27.18 - стоп.двор</t>
  </si>
  <si>
    <t>2003/ 31.10.2013</t>
  </si>
  <si>
    <t>2002/ 31.10.2013</t>
  </si>
  <si>
    <t>726/ 18.04.2013</t>
  </si>
  <si>
    <t>1630/ 02.09.2013г.</t>
  </si>
  <si>
    <t>1438/ 11.09.2013г.</t>
  </si>
  <si>
    <t>1437/ 11.09.2013г.</t>
  </si>
  <si>
    <t>1436/ 11.09.2013г.</t>
  </si>
  <si>
    <t>РЕГИСТЪР НА ПУП - 2013 Г.</t>
  </si>
  <si>
    <t>1.</t>
  </si>
  <si>
    <t>За ПСД-стоп.двор, битовка, офис и автомобилна везна</t>
  </si>
  <si>
    <t>2.</t>
  </si>
  <si>
    <t>Два нови имота за жил.стр. и ПСД</t>
  </si>
  <si>
    <t>3.</t>
  </si>
  <si>
    <t>За ПСД-зърнобаза и автомобилна везна</t>
  </si>
  <si>
    <t>4.</t>
  </si>
  <si>
    <t>5.</t>
  </si>
  <si>
    <t>Образува се един имот за жил.стр.</t>
  </si>
  <si>
    <t>6.</t>
  </si>
  <si>
    <t>За ПСД-стоп.двор,склад за селскостопанска продукция и техника</t>
  </si>
  <si>
    <t>7.</t>
  </si>
  <si>
    <t>Образуват се три нови имота за жил.стр.</t>
  </si>
  <si>
    <t>8.</t>
  </si>
  <si>
    <t>9.</t>
  </si>
  <si>
    <t>Образуват се 4 нови имота за жил.стр.</t>
  </si>
  <si>
    <t>ПУП-ПР</t>
  </si>
  <si>
    <t>10.</t>
  </si>
  <si>
    <t>11.</t>
  </si>
  <si>
    <t>С.Карапелит пи№189018, стоп.двор</t>
  </si>
  <si>
    <t>За ПСД-Пч склад за сурово олио</t>
  </si>
  <si>
    <t>12.</t>
  </si>
  <si>
    <t>С.Стефаново пи№034138,стоп.двор</t>
  </si>
  <si>
    <t>За ПСД-ферма за отглеждане на овце и мандра</t>
  </si>
  <si>
    <t>13.</t>
  </si>
  <si>
    <t>За образуване на нов имот за жил.стр.</t>
  </si>
  <si>
    <t>ПУП -ПР</t>
  </si>
  <si>
    <t>№Втр-Д-223/01.07.2014 г.</t>
  </si>
  <si>
    <t>14.</t>
  </si>
  <si>
    <t>За образуване на нов имот за озеленяване</t>
  </si>
  <si>
    <t>15.</t>
  </si>
  <si>
    <t>16.</t>
  </si>
  <si>
    <t>17.</t>
  </si>
  <si>
    <t>За образуване на три нови имота за жил.стр.</t>
  </si>
  <si>
    <t>18.</t>
  </si>
  <si>
    <t>1858/ 08.10.2013</t>
  </si>
  <si>
    <t>2199/ 26.11.2013</t>
  </si>
  <si>
    <t>2216/ 29.11.2013</t>
  </si>
  <si>
    <t>1952/ 25.10.2013</t>
  </si>
  <si>
    <t xml:space="preserve">2310/ 16.12.2013 </t>
  </si>
  <si>
    <t>28/ 08.01.2014</t>
  </si>
  <si>
    <t xml:space="preserve">170/ 03.02.2014 </t>
  </si>
  <si>
    <t xml:space="preserve">818/ 23.05.2014 </t>
  </si>
  <si>
    <t xml:space="preserve">431/ 20.03.2014 </t>
  </si>
  <si>
    <t xml:space="preserve">452/ 23.03.2014 </t>
  </si>
  <si>
    <t>2287/ 11.12.2013</t>
  </si>
  <si>
    <t xml:space="preserve">223/ 01.07.2014 </t>
  </si>
  <si>
    <t xml:space="preserve">86/ 14.01.2014 </t>
  </si>
  <si>
    <t xml:space="preserve">1115/ 10.07.2014 </t>
  </si>
  <si>
    <t xml:space="preserve">77/05.02.2014 </t>
  </si>
  <si>
    <t xml:space="preserve">896/07.07.2014 </t>
  </si>
  <si>
    <t xml:space="preserve">422/28.05.2014 </t>
  </si>
  <si>
    <t xml:space="preserve">177/24.03.2014 </t>
  </si>
  <si>
    <t xml:space="preserve">199/28.03.2014 </t>
  </si>
  <si>
    <t xml:space="preserve">1156/14.12.2013 </t>
  </si>
  <si>
    <t xml:space="preserve">897/07.07.2014 </t>
  </si>
  <si>
    <t xml:space="preserve">895/07.07.2014 </t>
  </si>
  <si>
    <t xml:space="preserve">20/16.01.2014 </t>
  </si>
  <si>
    <t xml:space="preserve">926/15.07.2014 </t>
  </si>
  <si>
    <t xml:space="preserve">906/09.07.2014 </t>
  </si>
  <si>
    <t xml:space="preserve">1084/ 04.07.2014 </t>
  </si>
  <si>
    <t xml:space="preserve">115/26.02.2014 </t>
  </si>
  <si>
    <t xml:space="preserve">116/26.04.2014 </t>
  </si>
  <si>
    <t>141/10.03.2014</t>
  </si>
  <si>
    <t xml:space="preserve">147/11.03.2014 </t>
  </si>
  <si>
    <t>200/28.03.2014</t>
  </si>
  <si>
    <t xml:space="preserve">456/06.06.2014 </t>
  </si>
  <si>
    <t xml:space="preserve">457/06.06.2014 </t>
  </si>
  <si>
    <t xml:space="preserve">494/09.06.2014 </t>
  </si>
  <si>
    <t xml:space="preserve">927/15.07.2014 </t>
  </si>
  <si>
    <t xml:space="preserve">997/14.08.2014 </t>
  </si>
  <si>
    <t>1114/16.09.2014</t>
  </si>
  <si>
    <t xml:space="preserve">26/20.01.2014 </t>
  </si>
  <si>
    <t xml:space="preserve">111/26.02.2014 </t>
  </si>
  <si>
    <t xml:space="preserve">1117/29.11.2013 </t>
  </si>
  <si>
    <t xml:space="preserve">1001/14.10.2013 </t>
  </si>
  <si>
    <t xml:space="preserve">1135/03.12.2013 </t>
  </si>
  <si>
    <t>1041/29.10.2013</t>
  </si>
  <si>
    <t>16/14.01.2014</t>
  </si>
  <si>
    <t xml:space="preserve">1166/18.12.2013 </t>
  </si>
  <si>
    <t>912/18.09.2013</t>
  </si>
  <si>
    <t xml:space="preserve">922/14.07.2014 </t>
  </si>
  <si>
    <t>923/14.07.2014</t>
  </si>
  <si>
    <t xml:space="preserve">924/14.07.2014 </t>
  </si>
  <si>
    <t xml:space="preserve">656/20.06.2014 </t>
  </si>
  <si>
    <t xml:space="preserve">157/14.03.2014 </t>
  </si>
  <si>
    <t>с.Дончево</t>
  </si>
  <si>
    <t>Карапелит</t>
  </si>
  <si>
    <t>Стефаново</t>
  </si>
  <si>
    <t>Стожер</t>
  </si>
  <si>
    <t>Смолница</t>
  </si>
  <si>
    <t>Гешаново</t>
  </si>
  <si>
    <t>Дончево</t>
  </si>
  <si>
    <t xml:space="preserve"> УПИ IХ -9 и Х -8,кв.8</t>
  </si>
  <si>
    <t>УПИ I-332,кв.44</t>
  </si>
  <si>
    <t>УПИ Х-озеленяване</t>
  </si>
  <si>
    <t xml:space="preserve"> УПИ I-озеленяване, кв.19</t>
  </si>
  <si>
    <t xml:space="preserve"> УПИ I-1, кв.1</t>
  </si>
  <si>
    <t>УПИ IХ,Х, ХI,ХХVII-21,кв.5</t>
  </si>
  <si>
    <t>УПИ VII, IХ-76, кв.9</t>
  </si>
  <si>
    <t>УПИ V, VI и VII, кв.12</t>
  </si>
  <si>
    <t xml:space="preserve"> пи№69198.33.5 стопански двор</t>
  </si>
  <si>
    <t xml:space="preserve"> УПИ ХIV и ХV-48, кв.7</t>
  </si>
  <si>
    <t>пи№53210.21.205, стоп.двор</t>
  </si>
  <si>
    <t xml:space="preserve"> пи№045017 стопански двор</t>
  </si>
  <si>
    <t>Стефан Караджа</t>
  </si>
  <si>
    <t>Плачидол</t>
  </si>
  <si>
    <t>Победа</t>
  </si>
  <si>
    <t>Драганово</t>
  </si>
  <si>
    <t>Прилеп</t>
  </si>
  <si>
    <t>Златия</t>
  </si>
  <si>
    <t>пи№102020, стоп.двор</t>
  </si>
  <si>
    <t>пи№030000 стоп.двор</t>
  </si>
  <si>
    <t>1183/ 24.06.2013г.</t>
  </si>
  <si>
    <t>пи№058059  стоп двор</t>
  </si>
  <si>
    <t>РЕГИСТЪР НА ПУП 2014 Г.</t>
  </si>
  <si>
    <t>1715/13.09.2013 г.</t>
  </si>
  <si>
    <t>19.</t>
  </si>
  <si>
    <t>133/23.01.2014</t>
  </si>
  <si>
    <t>зап.</t>
  </si>
  <si>
    <t>55/29.01.2014г.</t>
  </si>
  <si>
    <t>1369/20.11.2014г.</t>
  </si>
  <si>
    <t>пи№56695.501.567</t>
  </si>
  <si>
    <t>Плачи дол</t>
  </si>
  <si>
    <t>за ПСД-склад за селскостопанска продукция и агрохимикали</t>
  </si>
  <si>
    <t>20.</t>
  </si>
  <si>
    <t>1184/06.10.2014Г.</t>
  </si>
  <si>
    <t>1409/02.12.2014г.</t>
  </si>
  <si>
    <t>1184/06.10.2014г.</t>
  </si>
  <si>
    <t>пи№030022</t>
  </si>
  <si>
    <t>Бранище</t>
  </si>
  <si>
    <t>за ПСД-склад за селскостопанска продукция и техника</t>
  </si>
  <si>
    <t>21.</t>
  </si>
  <si>
    <t>1661/16.10.2014г.</t>
  </si>
  <si>
    <t>пи№001056</t>
  </si>
  <si>
    <t>Долина</t>
  </si>
  <si>
    <t>Базова станция GSM/)</t>
  </si>
  <si>
    <t>22.</t>
  </si>
  <si>
    <t>РЕШ.</t>
  </si>
  <si>
    <t>828/24.04.2014Г.</t>
  </si>
  <si>
    <t>реш.</t>
  </si>
  <si>
    <t>923/28.08.2014</t>
  </si>
  <si>
    <t>пи№015006</t>
  </si>
  <si>
    <t>Опанец</t>
  </si>
  <si>
    <t>подземен свързващ електропровод за фотоволтаична централа</t>
  </si>
  <si>
    <t>ПУП-ПП</t>
  </si>
  <si>
    <t>23.</t>
  </si>
  <si>
    <t>883/26.06.2014</t>
  </si>
  <si>
    <t>пи№…………</t>
  </si>
  <si>
    <t>Бдинци</t>
  </si>
  <si>
    <t>Ветроенергиен парк</t>
  </si>
  <si>
    <t>24.</t>
  </si>
  <si>
    <t>1172/30.09.2014г.</t>
  </si>
  <si>
    <t>1346/13.11.2014г.</t>
  </si>
  <si>
    <t>1545/26.09.2014</t>
  </si>
  <si>
    <t xml:space="preserve">XI-112 и XII112  </t>
  </si>
  <si>
    <t>Батово</t>
  </si>
  <si>
    <t>за образуване на два нови имота</t>
  </si>
  <si>
    <t>25.</t>
  </si>
  <si>
    <t>2298/12.12.2013г.</t>
  </si>
  <si>
    <t>1159/17.12.2013г.</t>
  </si>
  <si>
    <t>II 240</t>
  </si>
  <si>
    <t>Одринци</t>
  </si>
  <si>
    <t>за образуването три  нови имота XVII-240  XVIII240 XIX240</t>
  </si>
  <si>
    <t>1347/13.11.2014Г.</t>
  </si>
  <si>
    <t>26.</t>
  </si>
  <si>
    <t>700.29.04.2014</t>
  </si>
  <si>
    <t>354/14.05.2014г.</t>
  </si>
  <si>
    <t>1348/13.11.2014г.</t>
  </si>
  <si>
    <t>пи 013071 013070</t>
  </si>
  <si>
    <t>Овчарово</t>
  </si>
  <si>
    <t>за образуването на четири нови имота</t>
  </si>
  <si>
    <t>27.</t>
  </si>
  <si>
    <t>1590/03.10.2014Г.</t>
  </si>
  <si>
    <t>1188/07.10.2014</t>
  </si>
  <si>
    <t>1357/17.11.2014г.</t>
  </si>
  <si>
    <t>УПИ XII 70</t>
  </si>
  <si>
    <t>Царевец</t>
  </si>
  <si>
    <t>за образуването на два нови имота</t>
  </si>
  <si>
    <t>28.</t>
  </si>
  <si>
    <t>1609./07.10.2014г.</t>
  </si>
  <si>
    <t>1211/10.10.2014г.</t>
  </si>
  <si>
    <t>1398/27.11.2014г.</t>
  </si>
  <si>
    <t>УПИ VI12 X12</t>
  </si>
  <si>
    <t>за образуване на два нови имота за жил.строителство</t>
  </si>
  <si>
    <t>29.</t>
  </si>
  <si>
    <t>1853/26.11.2014г.</t>
  </si>
  <si>
    <t>1408/02.12.2014г.</t>
  </si>
  <si>
    <t>111/11.02.2015г.</t>
  </si>
  <si>
    <t>УПИ XVI XVII</t>
  </si>
  <si>
    <t>за образуване на нов имот</t>
  </si>
  <si>
    <t>30.</t>
  </si>
  <si>
    <t>1879/02.12.2014г.</t>
  </si>
  <si>
    <t>1420/05.12.2014г.</t>
  </si>
  <si>
    <t>112/11.02.2015г.</t>
  </si>
  <si>
    <t>УПИ IX 156 X 156</t>
  </si>
  <si>
    <t>31.</t>
  </si>
  <si>
    <t>1579/01.10.2014г.</t>
  </si>
  <si>
    <t>1189/07.10.2014г.</t>
  </si>
  <si>
    <t>113/11.02.2015г.</t>
  </si>
  <si>
    <t>пи030059 030060</t>
  </si>
  <si>
    <t>ПСД-търговия с дърва и авточасти</t>
  </si>
  <si>
    <t>ПУП-ПЗ по КВС</t>
  </si>
  <si>
    <t>32.</t>
  </si>
  <si>
    <t>1963/18.12.2014г.</t>
  </si>
  <si>
    <t>1502/30.12.2014г.</t>
  </si>
  <si>
    <t>114/11.02.2015г.</t>
  </si>
  <si>
    <t>УПИ V107</t>
  </si>
  <si>
    <t>за образуване на два нови имоти</t>
  </si>
  <si>
    <t>33.</t>
  </si>
  <si>
    <t>148/30.01.2015г.</t>
  </si>
  <si>
    <t>82/02.02.2015г.</t>
  </si>
  <si>
    <t>126/17.02.2015г.</t>
  </si>
  <si>
    <t>УПИ I III XI XII 270</t>
  </si>
  <si>
    <t xml:space="preserve">за образуване на три нови имота </t>
  </si>
  <si>
    <t>34.</t>
  </si>
  <si>
    <t>1751/06.11.2014г.</t>
  </si>
  <si>
    <t>1353/14.11.2014г.</t>
  </si>
  <si>
    <t>128/18.02.2015г.</t>
  </si>
  <si>
    <t>УПИ XIV 71</t>
  </si>
  <si>
    <t>Полк.Свещарово</t>
  </si>
  <si>
    <t>35.</t>
  </si>
  <si>
    <t>1517/19.09.2014г.</t>
  </si>
  <si>
    <t>1141/24.09.2014</t>
  </si>
  <si>
    <t>177/10.032015г.</t>
  </si>
  <si>
    <t>УПИ VII VIII 256</t>
  </si>
  <si>
    <t>Паскалево</t>
  </si>
  <si>
    <t>ПУП- ПР</t>
  </si>
  <si>
    <t>36.</t>
  </si>
  <si>
    <t>251/17.02.2015г.</t>
  </si>
  <si>
    <t>143/20.02.2015г.</t>
  </si>
  <si>
    <t>336/08.04.2015г.</t>
  </si>
  <si>
    <t>УПИ IV71 V72</t>
  </si>
  <si>
    <t>Приморци</t>
  </si>
  <si>
    <t>за промяна на граница между двата имота</t>
  </si>
  <si>
    <t>37.</t>
  </si>
  <si>
    <t>364/06.03.2015г.</t>
  </si>
  <si>
    <t>179/10,03.2015г.</t>
  </si>
  <si>
    <t>зап</t>
  </si>
  <si>
    <t>341/09.04.2015г.</t>
  </si>
  <si>
    <t>УПИ VIII403</t>
  </si>
  <si>
    <t>за образуване на три нови имота</t>
  </si>
  <si>
    <t>38.</t>
  </si>
  <si>
    <t>117/23.01.2015г.</t>
  </si>
  <si>
    <t>54/27.01.2015г.</t>
  </si>
  <si>
    <t>357/16.04.2015г.</t>
  </si>
  <si>
    <t>УПИ V 203</t>
  </si>
  <si>
    <t>39.</t>
  </si>
  <si>
    <t>131/27.01.2015г.</t>
  </si>
  <si>
    <t>75/30.01.2015г.</t>
  </si>
  <si>
    <t>387/28.04.2015г.</t>
  </si>
  <si>
    <t xml:space="preserve">УПИ XIV 84 </t>
  </si>
  <si>
    <t>Ведрина</t>
  </si>
  <si>
    <t>40.</t>
  </si>
  <si>
    <t>583/07.04.2015г.</t>
  </si>
  <si>
    <t>343/04.04.2015г.</t>
  </si>
  <si>
    <t>452/21.05.2015г.</t>
  </si>
  <si>
    <t>УПИ VII</t>
  </si>
  <si>
    <t>за образуване на четири нови имота</t>
  </si>
  <si>
    <t>41.</t>
  </si>
  <si>
    <t>535/31.03.2015г.</t>
  </si>
  <si>
    <t>319/03.04.2015г.</t>
  </si>
  <si>
    <t>533/08.06.2015г.</t>
  </si>
  <si>
    <t>УПИ VII 159</t>
  </si>
  <si>
    <t>42.</t>
  </si>
  <si>
    <t>559/23.06.2015г.</t>
  </si>
  <si>
    <t>660/22.07.2015г.</t>
  </si>
  <si>
    <t>УПИ XI26 XII25</t>
  </si>
  <si>
    <t>Подслон</t>
  </si>
  <si>
    <t>43.</t>
  </si>
  <si>
    <t>2148/24.06.2015Г.</t>
  </si>
  <si>
    <t>РЕШ. НА РС</t>
  </si>
  <si>
    <t>661/22.07.2015г.</t>
  </si>
  <si>
    <t>УПИ XI 77 XII 77</t>
  </si>
  <si>
    <t>44.</t>
  </si>
  <si>
    <t>800/11.05.2015г.</t>
  </si>
  <si>
    <t>440/14.05.2015г.</t>
  </si>
  <si>
    <t>662/22.07.2015г.</t>
  </si>
  <si>
    <t>УПИ I 498 XVII 498 IV 495</t>
  </si>
  <si>
    <t>Ловчанци</t>
  </si>
  <si>
    <t xml:space="preserve">за образуванена три нови имота </t>
  </si>
  <si>
    <t>45.</t>
  </si>
  <si>
    <t>927/29.05.2015г.</t>
  </si>
  <si>
    <t>504/02.06.2015г.</t>
  </si>
  <si>
    <t>672/23.07.2015г.</t>
  </si>
  <si>
    <t xml:space="preserve">УПИ IX 541 X 540 </t>
  </si>
  <si>
    <t>за образуване на един имот</t>
  </si>
  <si>
    <t>46.</t>
  </si>
  <si>
    <t>554/04.04.2014г.</t>
  </si>
  <si>
    <t>234/08.04.2014г</t>
  </si>
  <si>
    <t>1244/30.09.2015г.</t>
  </si>
  <si>
    <t>УПИ IV 506</t>
  </si>
  <si>
    <t>47.</t>
  </si>
  <si>
    <t>1410/04.08.2015г.</t>
  </si>
  <si>
    <t>826/07.08.2015г.</t>
  </si>
  <si>
    <t>1227/25.09.2015г.</t>
  </si>
  <si>
    <t>УПИ X</t>
  </si>
  <si>
    <t>ПСД-предпр.за съхранение ипреработка на ядки</t>
  </si>
  <si>
    <t>ПУП- ПРЗ</t>
  </si>
  <si>
    <t>Черна</t>
  </si>
  <si>
    <t>1062/30.06.2015г.</t>
  </si>
  <si>
    <t>615/13.07.2015г.</t>
  </si>
  <si>
    <t>1234/29.09.2015г.</t>
  </si>
  <si>
    <t>УПИ I 15</t>
  </si>
  <si>
    <t>ТИ техническа инфраструктура</t>
  </si>
  <si>
    <t>ПУП -ПРЗ</t>
  </si>
  <si>
    <t>902/27.05.2015Г.</t>
  </si>
  <si>
    <t>505/02.06.2015г.</t>
  </si>
  <si>
    <t>1266/07.10.2015г.</t>
  </si>
  <si>
    <t>УПИ X 17</t>
  </si>
  <si>
    <t>за плодохранилище и хладилна база</t>
  </si>
  <si>
    <t>ПСД-Пч</t>
  </si>
  <si>
    <t>386/09.03.2015г.</t>
  </si>
  <si>
    <t>196/12.03.2015г.</t>
  </si>
  <si>
    <t>361/20.04.2015г.</t>
  </si>
  <si>
    <t>пи43997.144.42</t>
  </si>
  <si>
    <t>ПСД-склад за селскостопанска дейност и техника</t>
  </si>
  <si>
    <t>ПУП-ПСД</t>
  </si>
  <si>
    <t>1011/19.06.2014г.</t>
  </si>
  <si>
    <t>730/23.06.2014г.</t>
  </si>
  <si>
    <t>367/23.04.2015г.</t>
  </si>
  <si>
    <t>ПИ 000021</t>
  </si>
  <si>
    <t>Котленци</t>
  </si>
  <si>
    <t>ПСД- животновъдна ферма и цех за преработка на мляко</t>
  </si>
  <si>
    <t>ПУП-ПЗ за ПСД</t>
  </si>
  <si>
    <t>476/23.03.2015г.</t>
  </si>
  <si>
    <t>276/25.03.2015г.</t>
  </si>
  <si>
    <t>395/29.04.2015г.</t>
  </si>
  <si>
    <t>ПИ 69198.33.21</t>
  </si>
  <si>
    <t xml:space="preserve">ПСД- цех за калибриране и пакетиране на селскост.продукция </t>
  </si>
  <si>
    <t>686/23.04.2015Г.</t>
  </si>
  <si>
    <t>380.27.04.2015г.</t>
  </si>
  <si>
    <t>470/26.05.2015г.</t>
  </si>
  <si>
    <t>ПИ099006</t>
  </si>
  <si>
    <t>686/27.04.2015Г.</t>
  </si>
  <si>
    <t>379/27.04.2015г.</t>
  </si>
  <si>
    <t>472/26.05.2015г.</t>
  </si>
  <si>
    <t>ПИ 099 001</t>
  </si>
  <si>
    <t>ПСД- склад за зърнени фуражи</t>
  </si>
  <si>
    <t>РЕШ.НА Ос</t>
  </si>
  <si>
    <t>877/26.06.2014г.</t>
  </si>
  <si>
    <t>1100/26.03.2015Г.</t>
  </si>
  <si>
    <t>ПИ 000087Самуилово,ПИ 000364 Миладиновци</t>
  </si>
  <si>
    <t>Самоилово Миладиновци</t>
  </si>
  <si>
    <t>Захранващ водопровод</t>
  </si>
  <si>
    <t>814/12.05.2015г.</t>
  </si>
  <si>
    <t>438/14.05.2015г.</t>
  </si>
  <si>
    <t>ПИ 69242.83.12</t>
  </si>
  <si>
    <t>развъден център за водоплаващи птици</t>
  </si>
  <si>
    <t>508/03.06.2015г.</t>
  </si>
  <si>
    <t>661/12.05.2015Г.</t>
  </si>
  <si>
    <t>439/14.05.2015г.</t>
  </si>
  <si>
    <t>509/03.06.2015г.</t>
  </si>
  <si>
    <t>ПИ 69242.883.13</t>
  </si>
  <si>
    <t>животновъден комплекс</t>
  </si>
  <si>
    <t>885/26.06.2014г.</t>
  </si>
  <si>
    <t>1133/28.05.2015г.</t>
  </si>
  <si>
    <t>ПИ 69300.008.086</t>
  </si>
  <si>
    <t>за подземни кабелни линии</t>
  </si>
  <si>
    <t>457/19.03.2015г.</t>
  </si>
  <si>
    <t>269/23.03.2015г.</t>
  </si>
  <si>
    <t>673/23.07.2015г.</t>
  </si>
  <si>
    <t>ПИ 56695.501.570</t>
  </si>
  <si>
    <t>дестилерия за етерично-маслени култури</t>
  </si>
  <si>
    <t>695/27.07.2015</t>
  </si>
  <si>
    <t>ПИ 013023</t>
  </si>
  <si>
    <t>изграждане на фабрика за маслодайни куртури</t>
  </si>
  <si>
    <t>1149/02.07.2015г.</t>
  </si>
  <si>
    <t>1252/01.10.2015г.</t>
  </si>
  <si>
    <t>ПИ 013022</t>
  </si>
  <si>
    <t>склад за съхранение на селско стопанска продукция</t>
  </si>
  <si>
    <t>247/30.06.2016г.</t>
  </si>
  <si>
    <t>1375/28.09.2016г.</t>
  </si>
  <si>
    <t>с.Дряновец</t>
  </si>
  <si>
    <t>за ТИ</t>
  </si>
  <si>
    <t>1559/12.08.2016</t>
  </si>
  <si>
    <t>1183/18.08.2016</t>
  </si>
  <si>
    <t xml:space="preserve">с.Стожерстоп.двор </t>
  </si>
  <si>
    <t>с.Стожер</t>
  </si>
  <si>
    <t>за образуване на нов имот 69300.440.9</t>
  </si>
  <si>
    <t>ПСД-комплекс за склад.на селскостопанска продукция</t>
  </si>
  <si>
    <t>160/31.06.20016г.</t>
  </si>
  <si>
    <t>1161/2016г.</t>
  </si>
  <si>
    <t>землището на с.Козлодуйци</t>
  </si>
  <si>
    <t>ПСД- животновъдна ферма</t>
  </si>
  <si>
    <t>ПСД-фуражен цех ,тор.стоп.,везна,</t>
  </si>
  <si>
    <t>с.Козлодуйци</t>
  </si>
  <si>
    <t>160/31.062016г.</t>
  </si>
  <si>
    <t>1160/11.08.2016г.</t>
  </si>
  <si>
    <t>066001, 066002</t>
  </si>
  <si>
    <t xml:space="preserve">ПСД-фуражен цех,тор,стоп.везна </t>
  </si>
  <si>
    <t>784/25.04.2016г.</t>
  </si>
  <si>
    <t>351/07.04.2016г.</t>
  </si>
  <si>
    <t>628/10.06.2016г.</t>
  </si>
  <si>
    <t>с.Пчелино</t>
  </si>
  <si>
    <t>ПСД за имот 000019</t>
  </si>
  <si>
    <t xml:space="preserve">ПСД-склад за селскостопанска техника </t>
  </si>
  <si>
    <t>844/05.05.2016г.</t>
  </si>
  <si>
    <t>621/10.06.2016г.</t>
  </si>
  <si>
    <t>с.Попгригорово</t>
  </si>
  <si>
    <t>ПСД-битовки и електронна везна</t>
  </si>
  <si>
    <t>845/05.05.2016г.</t>
  </si>
  <si>
    <t>620/10.06.20016г.</t>
  </si>
  <si>
    <t>788/25.04.2016г.</t>
  </si>
  <si>
    <t>392/20.04.2016г.</t>
  </si>
  <si>
    <t>578/03.062016г.</t>
  </si>
  <si>
    <t>ПСД- силозна складова база</t>
  </si>
  <si>
    <t>790/25.04.2016г.</t>
  </si>
  <si>
    <t>380/15.04.2016г</t>
  </si>
  <si>
    <t>572/02.06.2016г.</t>
  </si>
  <si>
    <t xml:space="preserve">ПСД-склад за стопандса продукция и техника селскостопанска техника </t>
  </si>
  <si>
    <t>812/27.04.2016Г.</t>
  </si>
  <si>
    <t>418/26.04.2016г.</t>
  </si>
  <si>
    <t>557/01.06.2016г.</t>
  </si>
  <si>
    <t>с.Победа</t>
  </si>
  <si>
    <t>690/08.04.2016</t>
  </si>
  <si>
    <t>827/07.08.2016г.</t>
  </si>
  <si>
    <t>515/26.05.2016г.</t>
  </si>
  <si>
    <t>с.Бенковски</t>
  </si>
  <si>
    <t xml:space="preserve">ПСД-склад за селскостопанска продукция </t>
  </si>
  <si>
    <t>2178/01.12.2015г.</t>
  </si>
  <si>
    <t>за жилищно строителство</t>
  </si>
  <si>
    <t>127/17.02.2015</t>
  </si>
  <si>
    <t>50/25.01.2016г.</t>
  </si>
  <si>
    <t>с.Драганово</t>
  </si>
  <si>
    <t>ПСД-склад за съхранение на селскостопанска продукция</t>
  </si>
  <si>
    <t>779/22.04.2016г.</t>
  </si>
  <si>
    <t>1195/16.09.2015г.</t>
  </si>
  <si>
    <t>541/30.05.2016г.</t>
  </si>
  <si>
    <t>ПИ-VI-кв.24</t>
  </si>
  <si>
    <t>за образуване на два нови имота XII-161,XIV-161</t>
  </si>
  <si>
    <t>273/28.03.2016г.</t>
  </si>
  <si>
    <t>522/27.05.2016г.</t>
  </si>
  <si>
    <t>ПИ-VI-478кв.49</t>
  </si>
  <si>
    <t xml:space="preserve">с.Паскалево </t>
  </si>
  <si>
    <t>за образуване на два нови имота XI-478,XIV-478</t>
  </si>
  <si>
    <t>320/22.02.2016г.</t>
  </si>
  <si>
    <t>74/01.02.2016г.</t>
  </si>
  <si>
    <t>495/18.05.2016г.</t>
  </si>
  <si>
    <t>ПИ-X-141 и XI-141 в кв.19</t>
  </si>
  <si>
    <t>с.Богдан</t>
  </si>
  <si>
    <t>за образуване на два нови имота XXI-141 и XXII-141</t>
  </si>
  <si>
    <t xml:space="preserve">за жилищно строителство </t>
  </si>
  <si>
    <t>672/06.04.2016г.</t>
  </si>
  <si>
    <t>1164/09.09.2016г.</t>
  </si>
  <si>
    <t>482/14.052016г.</t>
  </si>
  <si>
    <t>ПИ-XV-153 в кв.24</t>
  </si>
  <si>
    <t>за ображуване на два нови имота XVII-153 -XVIII-153</t>
  </si>
  <si>
    <t>707/11.04.2016г.</t>
  </si>
  <si>
    <t>278/29.03.2016г.</t>
  </si>
  <si>
    <t>475/11.05.2016г.</t>
  </si>
  <si>
    <t>ПИ-VII-246, VIII-247,IX-247в кв.42</t>
  </si>
  <si>
    <t>с.Паскалево</t>
  </si>
  <si>
    <t>за образуването на три нови имота X-246, XI-247, XII-247</t>
  </si>
  <si>
    <t>191/08.02.2016г.</t>
  </si>
  <si>
    <t>22/12.01.2016г.</t>
  </si>
  <si>
    <t>471-10.05.2016г.</t>
  </si>
  <si>
    <t>ПИ XVII-223, XVII-224, XVIII-225 в кв.24</t>
  </si>
  <si>
    <t>за образуването на два нови имота XXVI-224, XVII-224 в кв.24</t>
  </si>
  <si>
    <t>125/28.01.2016г.</t>
  </si>
  <si>
    <t>824/07.08.2015г.</t>
  </si>
  <si>
    <t>470/10.05.2016г.</t>
  </si>
  <si>
    <t>ПИ II-53, III-54,IV-54,V-55,VI-55 в кв.36</t>
  </si>
  <si>
    <t>за образуване на нов имот ПИXIX-53,54,55</t>
  </si>
  <si>
    <t>337/23.02.2016г.</t>
  </si>
  <si>
    <t>23/12.01.2016г.</t>
  </si>
  <si>
    <t>352/07.04.2016г.</t>
  </si>
  <si>
    <t>ПИ XII-52 в кв.12</t>
  </si>
  <si>
    <t>за образуване на два нови имота XV-52,XVI-52</t>
  </si>
  <si>
    <t>512/17.03.2016г.</t>
  </si>
  <si>
    <t>164/22.02.2016г.</t>
  </si>
  <si>
    <t>328/05.04.2016г.</t>
  </si>
  <si>
    <t>ПИ VII-50,VIII-50в кв.9</t>
  </si>
  <si>
    <t>с.Приморци</t>
  </si>
  <si>
    <t>за образуване на три нови имота XXIV-50, XXV-50, XXVI-50</t>
  </si>
  <si>
    <t>1260/16.07.2015г.</t>
  </si>
  <si>
    <t>590/06.07.2015г.</t>
  </si>
  <si>
    <t>327/05.04.2016г.</t>
  </si>
  <si>
    <t>ПИ-XVI-151 в кв.16</t>
  </si>
  <si>
    <t>с.Стефан Караджа</t>
  </si>
  <si>
    <t>за образуване на нов имот XVI-151</t>
  </si>
  <si>
    <t>ПСД- плодохранилище</t>
  </si>
  <si>
    <t>2202/03.12.2015г.</t>
  </si>
  <si>
    <t>1304/15.10.2015г.</t>
  </si>
  <si>
    <t>67/28.01.2016г.</t>
  </si>
  <si>
    <t>ПИ-III-94, IV-94,V-94 в кв.14</t>
  </si>
  <si>
    <t>за образуване на три имота XXI-94,XXII-94,XXIII-94</t>
  </si>
  <si>
    <t xml:space="preserve">за жилищно строителство  </t>
  </si>
  <si>
    <t>2316/23.12.2015г.</t>
  </si>
  <si>
    <t>1482/17.12.2015г.</t>
  </si>
  <si>
    <t>66/28.01.2016г.</t>
  </si>
  <si>
    <t>с.Бранище</t>
  </si>
  <si>
    <t>за образуване на два нови имота 030066,030067</t>
  </si>
  <si>
    <t>за животновъдна ферма</t>
  </si>
  <si>
    <t>2204/04.12.2015г.</t>
  </si>
  <si>
    <t>1359/11.11.2015г.</t>
  </si>
  <si>
    <t>65/27.01.2016г.</t>
  </si>
  <si>
    <t>ПИ I-473,II-473 кв.48</t>
  </si>
  <si>
    <t>за образуване на два нови имота IX-473,X-473</t>
  </si>
  <si>
    <t>за жилищна строителство</t>
  </si>
  <si>
    <t>1923/26.10.2015г.</t>
  </si>
  <si>
    <t>1277/08.10.2015г.</t>
  </si>
  <si>
    <t>62/27.01.2016г.</t>
  </si>
  <si>
    <t>ПИI,II,XV,XVIIIв кв.3</t>
  </si>
  <si>
    <t>за образуване на три нови имота ПИXXI,XXII,XIII</t>
  </si>
  <si>
    <t>22/11.01.2016г.</t>
  </si>
  <si>
    <t>1460/11.12.2015г.</t>
  </si>
  <si>
    <t>59/26.01.2016г.</t>
  </si>
  <si>
    <t>ПИ-I-154 кв.13</t>
  </si>
  <si>
    <t>с.Батово</t>
  </si>
  <si>
    <t>за образуване на два нови имота XV-154,XVI-154</t>
  </si>
  <si>
    <t>50/12.01.2016г.</t>
  </si>
  <si>
    <t>52/25.01.2016г.</t>
  </si>
  <si>
    <t>ПИ-XI-108 кв.13А</t>
  </si>
  <si>
    <t>с.Дебрене</t>
  </si>
  <si>
    <t>за образуване на два нови имота XV-108,XVI-108</t>
  </si>
  <si>
    <t>15/08.01.2016г.</t>
  </si>
  <si>
    <t>214/03.04.2014г.</t>
  </si>
  <si>
    <t>51/25.01.2016г.</t>
  </si>
  <si>
    <t>ПИ-VI кв.9</t>
  </si>
  <si>
    <t>с.Прилеп</t>
  </si>
  <si>
    <t>за образуване на два нови имота VII и VIII</t>
  </si>
  <si>
    <t>1344/15.07.2016г.</t>
  </si>
  <si>
    <t>595/06.06.2016г.</t>
  </si>
  <si>
    <t>1354/17.09.2016г.</t>
  </si>
  <si>
    <t>ПИ-VIII-87,XIV-87,XV-87 кв.10</t>
  </si>
  <si>
    <t>с.Миладиновци</t>
  </si>
  <si>
    <t>за образуване на три нови имота XIV-87,XV-87</t>
  </si>
  <si>
    <t>1703/01.09.2016г.</t>
  </si>
  <si>
    <t>1175/16.08.2016г.</t>
  </si>
  <si>
    <t>1306/10.09.2016г.</t>
  </si>
  <si>
    <t>ПИ XV-306 кв.44</t>
  </si>
  <si>
    <t>за образуване на два нови имота XIX-306,XX-306</t>
  </si>
  <si>
    <t>995/01.06.2016г.</t>
  </si>
  <si>
    <t>447/04.05.2016г.</t>
  </si>
  <si>
    <t>1291/09.09.2016г.</t>
  </si>
  <si>
    <t>ПИ I-343,II-343 кв.45</t>
  </si>
  <si>
    <t>с.Стефаново</t>
  </si>
  <si>
    <t>за образуване на два нови имота XIV-343,XV-343</t>
  </si>
  <si>
    <t>1276/06.07.2016г.</t>
  </si>
  <si>
    <t>784/04.07.2016г.</t>
  </si>
  <si>
    <t>1270/01.09.2016г.</t>
  </si>
  <si>
    <t>ПИ- IX-305 в кв.37</t>
  </si>
  <si>
    <t>за образуване на два нови имота XIII-305,XIV-305</t>
  </si>
  <si>
    <t>1199/24.06.2016г.</t>
  </si>
  <si>
    <t>559/01.06.2016г.</t>
  </si>
  <si>
    <t>1168/12.08.2016г.</t>
  </si>
  <si>
    <t>ПИ XVI-153 кв.10</t>
  </si>
  <si>
    <t>за образуване на два нови имотаXXII-153,XXIII-153</t>
  </si>
  <si>
    <t>1130/17.06.2016г.</t>
  </si>
  <si>
    <t>661/16.06.2016г.</t>
  </si>
  <si>
    <t>1167/12.08.2016г.</t>
  </si>
  <si>
    <t>ПИ IV-184 кв.20</t>
  </si>
  <si>
    <t>за образуване на четири нови имотаXIII-184,XIV-184,XV-184,XVI-184</t>
  </si>
  <si>
    <t>1284/07.07.2016г.</t>
  </si>
  <si>
    <t>671/17.06.2016г.</t>
  </si>
  <si>
    <t>1159/11.08.2016г.</t>
  </si>
  <si>
    <t>ПИ XII-250 кв.22</t>
  </si>
  <si>
    <t>за образуване на два нови имота ПИ XXI-250,XXII-250</t>
  </si>
  <si>
    <t>1122/16.06.2016г.</t>
  </si>
  <si>
    <t>551/31.05.2016г.</t>
  </si>
  <si>
    <t>896/14.07.2016г.</t>
  </si>
  <si>
    <t>ПИ XII-317 кв.34</t>
  </si>
  <si>
    <t>за образуване на два нови имота XVI-317,XVII-317</t>
  </si>
  <si>
    <t>895/14.07.2016г.</t>
  </si>
  <si>
    <t>740/29.06.2016г.</t>
  </si>
  <si>
    <t>ПИXII-524,XIII-524</t>
  </si>
  <si>
    <t>с.Пскалево</t>
  </si>
  <si>
    <t>за образуване на два нови имота XXI-524,XXII-524</t>
  </si>
  <si>
    <t>1952/10.10.2016г.</t>
  </si>
  <si>
    <t>1171/15.08.2016г.</t>
  </si>
  <si>
    <t>1580/17.11.2016г.</t>
  </si>
  <si>
    <t>ПИII-ПСД,XXI-ПСД</t>
  </si>
  <si>
    <t>за образуване на нов имотXXIV-</t>
  </si>
  <si>
    <t>за ПСД-млекопреработвателно предп.и трафопост</t>
  </si>
  <si>
    <t>716/31.05.2016г.</t>
  </si>
  <si>
    <t>570/02.2016г.</t>
  </si>
  <si>
    <t xml:space="preserve">за обр.на нов имот зажил.стр. </t>
  </si>
  <si>
    <t>за жил.стр.</t>
  </si>
  <si>
    <t>192/14.03.2017</t>
  </si>
  <si>
    <t>2322/01.12.2016г.</t>
  </si>
  <si>
    <t>1686/06.12.2016г.</t>
  </si>
  <si>
    <t>193/14.03.2017г. Зап.</t>
  </si>
  <si>
    <t>с.Методиево</t>
  </si>
  <si>
    <t>2291/29.11.2016г.</t>
  </si>
  <si>
    <t>1631/05.12.2016г.</t>
  </si>
  <si>
    <t>194/14.03.2017г. Зап.</t>
  </si>
  <si>
    <t>354/14.12.2016г.</t>
  </si>
  <si>
    <t>209/20.03.2017г.реш.</t>
  </si>
  <si>
    <t>ПСД-кравеферма</t>
  </si>
  <si>
    <t>за ПСД-кравеферма</t>
  </si>
  <si>
    <t>1692/31.08.2016г.</t>
  </si>
  <si>
    <t>1277/02.09.2016г.</t>
  </si>
  <si>
    <t>210/20.03.2017г.</t>
  </si>
  <si>
    <t>026.110</t>
  </si>
  <si>
    <t>060.066</t>
  </si>
  <si>
    <t>ПСД друг вид прозводствен,склад обект</t>
  </si>
  <si>
    <t>340/10.11.2016Г.</t>
  </si>
  <si>
    <t>КЗЗ-11-06.07.2017Г.</t>
  </si>
  <si>
    <t>"Гробищен парк"</t>
  </si>
  <si>
    <t>1554/09.11.2016г.</t>
  </si>
  <si>
    <t>364/05.05.2017г.</t>
  </si>
  <si>
    <t>с.Карапелит</t>
  </si>
  <si>
    <t>ПСД-екстракция на растително масло</t>
  </si>
  <si>
    <t>2037/20.10.2016г.</t>
  </si>
  <si>
    <t>1503/25.10.2016г.</t>
  </si>
  <si>
    <t>473/25.05.2017г.</t>
  </si>
  <si>
    <t>VII-66 КВ.7</t>
  </si>
  <si>
    <t>с.Смолница</t>
  </si>
  <si>
    <t>за преработка на етерични масла</t>
  </si>
  <si>
    <t>311/10.03.2017г.</t>
  </si>
  <si>
    <t>199/14.03.2017г.</t>
  </si>
  <si>
    <t>585/08.06.2017г.</t>
  </si>
  <si>
    <t>склад.,прераб.и дестил.на лечебни и ароматни етерично -маслени култури</t>
  </si>
  <si>
    <t>47/17.01.2017г.</t>
  </si>
  <si>
    <t>35/20.01.2017г.</t>
  </si>
  <si>
    <t>XI-328,340</t>
  </si>
  <si>
    <t>с.Владимирово</t>
  </si>
  <si>
    <t>за обединяване на два имота III340,IX328 кв.79</t>
  </si>
  <si>
    <t>21/09.01.2017г.</t>
  </si>
  <si>
    <t>19/12.01.2017г.</t>
  </si>
  <si>
    <t>за образуване на два нови имота 066004,066005 за живот.ферма и фуражен цех</t>
  </si>
  <si>
    <t>2228/21.11.2016г.</t>
  </si>
  <si>
    <t>1604/25.11.2016г.</t>
  </si>
  <si>
    <t>184/14.03.2017г.</t>
  </si>
  <si>
    <t>185/14.03.2017г.</t>
  </si>
  <si>
    <t>за образуване на два нови имота XXIV-633,XXV-633 ЗА ЖИЛ.стр.</t>
  </si>
  <si>
    <t>1728/08.09.2016г.</t>
  </si>
  <si>
    <t>1331/13.09.2016г.</t>
  </si>
  <si>
    <t>234/28.03.2017г.</t>
  </si>
  <si>
    <t>II-633, III-633 КВ.56</t>
  </si>
  <si>
    <t>III-129,IV-130 КВ.22</t>
  </si>
  <si>
    <t>за образуване на два нови имота XVI-129 XVII-130 кв.22 за жилищно стр.</t>
  </si>
  <si>
    <t>1557/12.08.2016г.</t>
  </si>
  <si>
    <t>1184/18.08.2016г.</t>
  </si>
  <si>
    <t>245/30.03.2017г.</t>
  </si>
  <si>
    <t>XI-135 КВ.22</t>
  </si>
  <si>
    <t xml:space="preserve">за образуване на нов XI-135за ПСД-водоем,трафопост,сондажен кл. И помощтна постр. </t>
  </si>
  <si>
    <t>141/06.03.2017г.</t>
  </si>
  <si>
    <t>197/14.02.2017г.</t>
  </si>
  <si>
    <t>336/26.04.2017г.</t>
  </si>
  <si>
    <t>157/06.03.2017г.</t>
  </si>
  <si>
    <t>175/10,03,2017г.</t>
  </si>
  <si>
    <t>363/05.05.2017г.</t>
  </si>
  <si>
    <t>IX-429 X-432 XI-208кв.28</t>
  </si>
  <si>
    <t>за обр.на три нови имота XV-208,429 XVI-429,432 XVII-432 за жил.строит. Кв28</t>
  </si>
  <si>
    <t>I-152кв.17</t>
  </si>
  <si>
    <t>за образуване на два нови имота XXIV-152 XXV-152 кв.17</t>
  </si>
  <si>
    <t>458/31.03.2017г.</t>
  </si>
  <si>
    <t>276/07.04.2017г.</t>
  </si>
  <si>
    <t>419/18.05.2017г.</t>
  </si>
  <si>
    <t xml:space="preserve">III-137 IV-137 V -137 КВ.13 </t>
  </si>
  <si>
    <t>за образ.на три нови имота VIII-137, IX137 ,VII137</t>
  </si>
  <si>
    <t>2381/13.12.2016г.</t>
  </si>
  <si>
    <t>1740/19,12.2016г.</t>
  </si>
  <si>
    <t>561/05.06.2017г.</t>
  </si>
  <si>
    <t>IX-212, XV-212, X-213</t>
  </si>
  <si>
    <t>за образуване на три нови имота XXVII-212,XXVIII-212,XXIX-213</t>
  </si>
  <si>
    <t>507/07.04.2017г.</t>
  </si>
  <si>
    <t>301/18.04.2017г.</t>
  </si>
  <si>
    <t>588/09.06.2017г.</t>
  </si>
  <si>
    <t>VI-13,КВ.3</t>
  </si>
  <si>
    <t>с.СТЕФАНОВО</t>
  </si>
  <si>
    <t>за образ.на два нови имота VII-13, VIII-13</t>
  </si>
  <si>
    <t>586/20.04.2017г.</t>
  </si>
  <si>
    <t>328/25.04.2017г.</t>
  </si>
  <si>
    <t>593/12.06.2017г.</t>
  </si>
  <si>
    <t>I-111,II-110,XI-110 кв.50</t>
  </si>
  <si>
    <t xml:space="preserve">за образуване на нов XII-110,111 </t>
  </si>
  <si>
    <t>762/16.05.2017г.</t>
  </si>
  <si>
    <t>435/19.05.2017г.</t>
  </si>
  <si>
    <t>621/19.06.2017г.</t>
  </si>
  <si>
    <t>I-291,II-291, кв.47</t>
  </si>
  <si>
    <t>за обр.на три нови имота XXII-291,XX-291,XXI-291 кв.47</t>
  </si>
  <si>
    <t>1133/07.07.2017г.</t>
  </si>
  <si>
    <t>731/12.07.2017г.</t>
  </si>
  <si>
    <t>793/02.08.2017г.</t>
  </si>
  <si>
    <t>II-354,III-353,кв.53</t>
  </si>
  <si>
    <t>за обр.на два нови имота XXIII-354,XXIV-353кв.53</t>
  </si>
  <si>
    <t>1236/24.06.2017г.</t>
  </si>
  <si>
    <t>766/25.07.2017г.</t>
  </si>
  <si>
    <t>795/03.082017г.</t>
  </si>
  <si>
    <t>с.Плачи дол</t>
  </si>
  <si>
    <t>за образуване на два нови имота XVI-270. XXVII-270 кв.18</t>
  </si>
  <si>
    <t>XIV-270,XV-270 кв.18</t>
  </si>
  <si>
    <t>104/13.02.2017г.</t>
  </si>
  <si>
    <t>с.Божурово</t>
  </si>
  <si>
    <t>ПСД-Базова станцияБС4140</t>
  </si>
  <si>
    <t>186/14.03.2017г.</t>
  </si>
  <si>
    <t xml:space="preserve">ПСД-БС 4408-за телек.оборудв.и съоръжен.на техн.инфраструктура </t>
  </si>
  <si>
    <t>162/реш.</t>
  </si>
  <si>
    <t>116/реш.</t>
  </si>
  <si>
    <t>187/14.03.2017г.</t>
  </si>
  <si>
    <t>ПСД-БС 41-1-за телек.обор.и съоръжен.на техн.инфраструктура</t>
  </si>
  <si>
    <t>164/реш.</t>
  </si>
  <si>
    <t>188/14.03.2017</t>
  </si>
  <si>
    <t>с.Ловчанци</t>
  </si>
  <si>
    <t>ПСД-БС 4456-ЗА телек.оборудване и съоръжен.на техн.инфакструктура</t>
  </si>
  <si>
    <t>163/реш.</t>
  </si>
  <si>
    <t>189/14.03.2017г.</t>
  </si>
  <si>
    <t>ПСД-БС 4546-за телекомуник.оборудв.и съоръж.на техн.инфраструкт.</t>
  </si>
  <si>
    <t>139/реш.</t>
  </si>
  <si>
    <t>190/14.03.2017г.</t>
  </si>
  <si>
    <t xml:space="preserve">ПСД-БС 4246 за телекумац.оборудване и съоръж.на техн.инфраструкт. </t>
  </si>
  <si>
    <t>517/реш.</t>
  </si>
  <si>
    <t>УПИXI-135до 023022,023062,023027,023054,023063,060.066</t>
  </si>
  <si>
    <t>Подземен водопровод от сондажен кладенец</t>
  </si>
  <si>
    <t>795/03.08.2017г.</t>
  </si>
  <si>
    <t>УПИXIV-270 XV-270</t>
  </si>
  <si>
    <t>за обр.на два нови имотиXVI-270, XXVII-270</t>
  </si>
  <si>
    <t>1056/23.03.2017г.</t>
  </si>
  <si>
    <t>659/27.06.2017г.</t>
  </si>
  <si>
    <t>906/05.09.2017г.</t>
  </si>
  <si>
    <t>УПИ V-48 XV--за казан кв.5</t>
  </si>
  <si>
    <t>за обр.на нов имот XVI-за ПСД база за съхранение на селск.техн.</t>
  </si>
  <si>
    <t>жил.стр.</t>
  </si>
  <si>
    <t>1620/22.08.2016г.</t>
  </si>
  <si>
    <t>1203/24.08.2016г.</t>
  </si>
  <si>
    <t>913/07.09.2017г.</t>
  </si>
  <si>
    <t>УПИ III-38 кв.5</t>
  </si>
  <si>
    <t xml:space="preserve">за обр. На два нови УПИ XXV-38 XXVI-38 </t>
  </si>
  <si>
    <t xml:space="preserve">140/25.02.2016г. </t>
  </si>
  <si>
    <t>191/14.03.2017г.</t>
  </si>
  <si>
    <t>регистър на ПУП 2015г.</t>
  </si>
  <si>
    <t>РЕГИСТЪР НА ПУП 2016 Г.</t>
  </si>
  <si>
    <t>1853/26.11.2014Г.</t>
  </si>
  <si>
    <t>XVI,XVII кв.17</t>
  </si>
  <si>
    <t>за обр.на нов имот</t>
  </si>
  <si>
    <t>2059/21.10.2016г.</t>
  </si>
  <si>
    <t>2041/20.10.2016г.</t>
  </si>
  <si>
    <t>85/25.01.2017г.</t>
  </si>
  <si>
    <t>176/10.03.2017г.</t>
  </si>
  <si>
    <t>763/24.07.2017г.</t>
  </si>
  <si>
    <t>УПИ I-баня кв.28</t>
  </si>
  <si>
    <t>за ПСД-цех за преработка на плодове</t>
  </si>
  <si>
    <t>903/01.06.2017г.</t>
  </si>
  <si>
    <t>567/06.06.2017г.</t>
  </si>
  <si>
    <t>971/28.09.2017г.</t>
  </si>
  <si>
    <t>ПСД-цех за  преработка на етерично-маслени култури</t>
  </si>
  <si>
    <t>235/06.03.2017Г.</t>
  </si>
  <si>
    <t>1298/31.07.2017г.</t>
  </si>
  <si>
    <t>936/13.09.2017г.</t>
  </si>
  <si>
    <t>1104/02.2017г.</t>
  </si>
  <si>
    <t>ПСД-предприятие за преработка на ароматни и медицински култури</t>
  </si>
  <si>
    <t>495/19.04.2017г.</t>
  </si>
  <si>
    <t>623/09.11.2017г.</t>
  </si>
  <si>
    <t>440.009</t>
  </si>
  <si>
    <t>кабелна линия</t>
  </si>
  <si>
    <t>ПУП.ПП</t>
  </si>
  <si>
    <t>ПИ III-340 IX-328</t>
  </si>
  <si>
    <t xml:space="preserve">нов имот ПИXI 328,340за жил.стр. </t>
  </si>
  <si>
    <t xml:space="preserve">с.Козлодуйци </t>
  </si>
  <si>
    <t>за два нови имота 066004,066005</t>
  </si>
  <si>
    <t xml:space="preserve">за животновъдна ферма и фуражен цех </t>
  </si>
  <si>
    <t>зап..</t>
  </si>
  <si>
    <t>за два нови имота XXIV-633 XXV-633</t>
  </si>
  <si>
    <t>за жилищно стр.</t>
  </si>
  <si>
    <t>234-28.03.2017г.</t>
  </si>
  <si>
    <t>за два нови имота XVI-129,XVII-130</t>
  </si>
  <si>
    <t>1184/18/08.2016г.</t>
  </si>
  <si>
    <t xml:space="preserve">за ПСД-водоем,трафопост,сондажен кладенец и помощна постройка </t>
  </si>
  <si>
    <t>141/06.03.2017Г.</t>
  </si>
  <si>
    <t>за образуване на три нови имота XV-208,XVI-429,432 XVII-432</t>
  </si>
  <si>
    <t>175/10.03.2017г.</t>
  </si>
  <si>
    <t>I-152/кв.17</t>
  </si>
  <si>
    <t>за образуване на три нови имотаVII-137 VIII-137  IX-137 кв.13</t>
  </si>
  <si>
    <t>2381/13.12.2016</t>
  </si>
  <si>
    <t>1740/19.12.2016г.</t>
  </si>
  <si>
    <t>VII-13,VIII-13 кв.3</t>
  </si>
  <si>
    <t>48.</t>
  </si>
  <si>
    <t xml:space="preserve">XII-110,111 </t>
  </si>
  <si>
    <t>49.</t>
  </si>
  <si>
    <t>762/16.05.2017Г.</t>
  </si>
  <si>
    <t xml:space="preserve">XXII-291 </t>
  </si>
  <si>
    <t>50.</t>
  </si>
  <si>
    <t>51.</t>
  </si>
  <si>
    <t>52.</t>
  </si>
  <si>
    <t>1117/05.07.2017г.</t>
  </si>
  <si>
    <t>696/07.07.2017г.</t>
  </si>
  <si>
    <t>1015-09.10.2017г.</t>
  </si>
  <si>
    <t>IV-379 кв.27</t>
  </si>
  <si>
    <t>за образуване на два нови имота XIX-379 XX-379</t>
  </si>
  <si>
    <t>1578/12.09.2017г.</t>
  </si>
  <si>
    <t>945/18.09.2017г.</t>
  </si>
  <si>
    <t>1166/17.11.2017г.</t>
  </si>
  <si>
    <t>XI-160 XII-160</t>
  </si>
  <si>
    <t>за образуване на два нови имота XVI-160 XVII-160</t>
  </si>
  <si>
    <t>1364/09.08.2017г.</t>
  </si>
  <si>
    <t>814/11.08.2017г.</t>
  </si>
  <si>
    <t>1171/21.11.2017г.</t>
  </si>
  <si>
    <t>III-56кв.10</t>
  </si>
  <si>
    <t>за образуване на два нови имота XX-56 XXI-56  кв.10</t>
  </si>
  <si>
    <t>1261/13.12.2017г.</t>
  </si>
  <si>
    <t>53.</t>
  </si>
  <si>
    <t>04580.6.3545-лозе</t>
  </si>
  <si>
    <t>за преотреждане за жилищно строителство</t>
  </si>
  <si>
    <t>54.</t>
  </si>
  <si>
    <t>1971/07.11.2017г.</t>
  </si>
  <si>
    <t>1132/09.11.2017г.</t>
  </si>
  <si>
    <t>1296/28.12.2017г.</t>
  </si>
  <si>
    <t>I-509 IX-509 X-509</t>
  </si>
  <si>
    <t>за образуване на два нови имота XIV-508,509 и XV-509</t>
  </si>
  <si>
    <t>55.</t>
  </si>
  <si>
    <t>1996/10.11.2017г.</t>
  </si>
  <si>
    <t>1145/14.11.2017г.</t>
  </si>
  <si>
    <t>1230/06.12.2017г.</t>
  </si>
  <si>
    <t>IX-133кв.13</t>
  </si>
  <si>
    <t>за образуване на два нови имота XXIV-133 и XXV-133за жилищно строителство</t>
  </si>
  <si>
    <t>за жилищностроителство</t>
  </si>
  <si>
    <t>56.</t>
  </si>
  <si>
    <t>1749/27.11.2017г.</t>
  </si>
  <si>
    <t>1197/28.11.2017г.</t>
  </si>
  <si>
    <t>1229/06.12.2017г.</t>
  </si>
  <si>
    <t>I-356,XVII-356кв.45</t>
  </si>
  <si>
    <t>за образуване на два нови имотаXX-356,XXI-356 кв.45</t>
  </si>
  <si>
    <t>57.</t>
  </si>
  <si>
    <t>2110/24.11.2017г.</t>
  </si>
  <si>
    <t>1198/28.11.2017г.</t>
  </si>
  <si>
    <t>1228/06.12.2017г.</t>
  </si>
  <si>
    <t>XIII-183 и XIV-183</t>
  </si>
  <si>
    <t>за образуване на нов имот XXI-183</t>
  </si>
  <si>
    <t>58.</t>
  </si>
  <si>
    <t>574/17.07.2013г.</t>
  </si>
  <si>
    <t>622/09.11.2017г.</t>
  </si>
  <si>
    <t>ПУП-ПП за техн.инфраструктура извън границите на урбан. Терит.-Външно ел.захр.на склад</t>
  </si>
  <si>
    <t>59.</t>
  </si>
  <si>
    <t>139/25.02.2016г.</t>
  </si>
  <si>
    <t>за ПСД-БС 4246-за телекомуникационно оборудване и съоръжения на техн.инфр.</t>
  </si>
  <si>
    <t>ПУП-БС</t>
  </si>
  <si>
    <t>60.</t>
  </si>
  <si>
    <t>189//14.03.2017г.</t>
  </si>
  <si>
    <t>61.</t>
  </si>
  <si>
    <t>164/</t>
  </si>
  <si>
    <t>162-</t>
  </si>
  <si>
    <t>188/14.03.2017г.</t>
  </si>
  <si>
    <t>за ПСД-БС 4456-за телекомуникационно оборудване и съоръжения на техн.инфр.</t>
  </si>
  <si>
    <t>62.</t>
  </si>
  <si>
    <t>31/28.01.2016г.</t>
  </si>
  <si>
    <t>за ПСД-БС 41-1-1-за телекомуникационно оборудване и съоръжения на техн.инфр.</t>
  </si>
  <si>
    <t>63.</t>
  </si>
  <si>
    <t>за ПСД-БС 4408-за телекомуникационно оборудване и съоръжения на техн.инфр.</t>
  </si>
  <si>
    <t>за ПСД-БС</t>
  </si>
  <si>
    <t>1639/21.09.2017г.</t>
  </si>
  <si>
    <t>969/26.092017г.</t>
  </si>
  <si>
    <t>109/12.02.2018г.</t>
  </si>
  <si>
    <t>упиII-333кв.44</t>
  </si>
  <si>
    <t>навес за селскостопанскатехника и машини</t>
  </si>
  <si>
    <t>118/16.02.2018г.</t>
  </si>
  <si>
    <t>259/13.02.2018г.</t>
  </si>
  <si>
    <t>163/01.03.2018г.</t>
  </si>
  <si>
    <t xml:space="preserve">упиXVII-240 и упиXVIII-240 </t>
  </si>
  <si>
    <t>за образуване на два нови имота упиXX-240 и упи -240 кв.22</t>
  </si>
  <si>
    <t>2118/30.11.2017г.</t>
  </si>
  <si>
    <t>1214/04.12.2017г.</t>
  </si>
  <si>
    <t>165/01.03.2018г.</t>
  </si>
  <si>
    <t>упиV-училище,упиVI-39,УПИVIII-41 в кв.8</t>
  </si>
  <si>
    <t>за образуване на три нови имота упиXIX-41,упи XX-39,упи-XXI-училище</t>
  </si>
  <si>
    <t>за жилищно строитество и училище</t>
  </si>
  <si>
    <t>2241/14.12.2017г.</t>
  </si>
  <si>
    <t>1276/19.12.2017г.</t>
  </si>
  <si>
    <t>380/30.04.2018г.</t>
  </si>
  <si>
    <t>упи XI-80кв.16</t>
  </si>
  <si>
    <t>с.Котленци</t>
  </si>
  <si>
    <t>за образуване на два нови имота упиXXII-80 и упиXXIII -80 кв.16</t>
  </si>
  <si>
    <t>за жилищно строит.и за жилищеза гости и компрексза изкуство и таланти</t>
  </si>
  <si>
    <t>205/05.02.2018г.</t>
  </si>
  <si>
    <t>84/07.02.2018г.</t>
  </si>
  <si>
    <t>545/21.05.2018г.</t>
  </si>
  <si>
    <t>упиI-225 и упиXX-225кв.21</t>
  </si>
  <si>
    <t xml:space="preserve">за образуване на два нови имота упиI за обществении делови функции ОДО и упиXX-225 жилищно стр. </t>
  </si>
  <si>
    <t xml:space="preserve">за общ.и делови фукции ОДО и за жилищно стр. </t>
  </si>
  <si>
    <t>809/21.05.2018г.</t>
  </si>
  <si>
    <t>616/25.05.2018г.</t>
  </si>
  <si>
    <t>1094/08.08.2018г.</t>
  </si>
  <si>
    <t>упиXI-199,упиXII-200и упиXIII-200кв.29</t>
  </si>
  <si>
    <t>за образуване на два нови имота XXXII-199 упиXXXIII-200за жилищно строителство</t>
  </si>
  <si>
    <t>1186/16.07.2018г.</t>
  </si>
  <si>
    <t>983/18.07.2018г.</t>
  </si>
  <si>
    <t>1133/17.08.2018г.</t>
  </si>
  <si>
    <t>упиXXIIобщ.,упиXXIII упи XXIVобщ. кв.5</t>
  </si>
  <si>
    <t>за образуване на два нови  имота упи XXXV и XXXVI кв.5</t>
  </si>
  <si>
    <t>577/19.04.2018г.</t>
  </si>
  <si>
    <t>364/26.04.2018г.</t>
  </si>
  <si>
    <t>1134/17.08.2018г.</t>
  </si>
  <si>
    <t>упиXIXII-174 кв.11</t>
  </si>
  <si>
    <t>за образуване на два нови имотаXXX-174 упиXXXI-174 за жилищно стр.</t>
  </si>
  <si>
    <t>1577/29/08.2018г.</t>
  </si>
  <si>
    <t>1184/31.08.2018г.</t>
  </si>
  <si>
    <t>1230/13.09.2018г.</t>
  </si>
  <si>
    <t>упиIII-97и упиIV-97 кв.16</t>
  </si>
  <si>
    <t>за образуване на четири нови имота упиVIII-97,упиIX-97,упиX-97и упи XI-97за жил.стр.</t>
  </si>
  <si>
    <t>1860/10.10.2018г.</t>
  </si>
  <si>
    <t>1350/15.10.2018г.</t>
  </si>
  <si>
    <t>1540/28/11.2018г.</t>
  </si>
  <si>
    <t>упиII-38 и упиXXVII-38 кв.7</t>
  </si>
  <si>
    <t>за образуване на два нови имота упи XXXII-38 УПИ XXXIII-38,39 за жилищно стр.</t>
  </si>
  <si>
    <t>2056/06.11.2018г.</t>
  </si>
  <si>
    <t>1487/12.11.2018г.</t>
  </si>
  <si>
    <t>1543/29.11.2018г.</t>
  </si>
  <si>
    <t>упи II-119 кв.6</t>
  </si>
  <si>
    <t>за образуване на два нови имота XXVI-119 и XXVII-119кв.6</t>
  </si>
  <si>
    <t>1917/17.10.2018г.</t>
  </si>
  <si>
    <t>1379/22.10.2018г.</t>
  </si>
  <si>
    <t>1556/04.12.2018г.</t>
  </si>
  <si>
    <t>упиVII-230кв.56</t>
  </si>
  <si>
    <t>за образуване на два нови имота упиXVIII-230 и упиXIX-230</t>
  </si>
  <si>
    <t>2136/19.11.2018г.</t>
  </si>
  <si>
    <t>1514/22.112018г.</t>
  </si>
  <si>
    <t>1594/14.12.2018г.</t>
  </si>
  <si>
    <t>упиXVI-357,упиXX-356,упиXXI-356 кв.45</t>
  </si>
  <si>
    <t>за образуване на три нови имота упиXXIII-356,упиXXIV-357,XXII-356 кв.45</t>
  </si>
  <si>
    <t>842/25.05.2017г.</t>
  </si>
  <si>
    <t>505/30.05.2017г.</t>
  </si>
  <si>
    <t>164/01.03.2018г.</t>
  </si>
  <si>
    <t>ПИ000007</t>
  </si>
  <si>
    <t>с.Росеново</t>
  </si>
  <si>
    <t>заПСД</t>
  </si>
  <si>
    <t xml:space="preserve">за ПСД-животновъдна ферма ,предпр.за добив и преработка на животинска продуция,хладилна база,зеленчукопроизводство производство на компост-биотор и гъбопроизводство    </t>
  </si>
  <si>
    <t>прот.22/27.04.2017г.</t>
  </si>
  <si>
    <t>531/18.052017г.</t>
  </si>
  <si>
    <t>821/14.05.2018г.</t>
  </si>
  <si>
    <t>ПУП-ППза подземен водопровод от магистрален водопровод</t>
  </si>
  <si>
    <t>с.Батово,с.Славееево,с.Соколник,с.Стожер</t>
  </si>
  <si>
    <t>ПУП-ПП за подземен водопровод</t>
  </si>
  <si>
    <t>530/18.05.2017г.</t>
  </si>
  <si>
    <t>822/14.05.2018г.</t>
  </si>
  <si>
    <t>ПУП-ППза подземна кабелна линияННотТП"Соколник"през пи67917.0.11 пасище мера до УПИXIIкв.7 с.Соколник</t>
  </si>
  <si>
    <t>с.Соколник</t>
  </si>
  <si>
    <t>ПУП-ПП за подземна кабелна линия</t>
  </si>
  <si>
    <t>137/24.01.2018г.</t>
  </si>
  <si>
    <t>60/26.01.2018г.</t>
  </si>
  <si>
    <t>744/07.06.2018г.</t>
  </si>
  <si>
    <t>ПУП-ПЗ в ПИ21083.36.2</t>
  </si>
  <si>
    <t>ПУП-ПЗ-21083.36.2 за ПСД-дестилерия</t>
  </si>
  <si>
    <t>74/12.01.2018</t>
  </si>
  <si>
    <t>37/16.012018г.</t>
  </si>
  <si>
    <t>1069/01.08.2018г.</t>
  </si>
  <si>
    <t>ПУП-ПЗ в ПИ 173013с.Карапелит</t>
  </si>
  <si>
    <t>заПСД-кравеферма и кланичен пункт</t>
  </si>
  <si>
    <t>75/12.01.2018г.</t>
  </si>
  <si>
    <t>38/16.01.2018г.</t>
  </si>
  <si>
    <t>1073/01.08.2018г.</t>
  </si>
  <si>
    <t>ПУП.ПЗ-264001 с.Карапелит</t>
  </si>
  <si>
    <t>ПУП - ПЗ</t>
  </si>
  <si>
    <t>за ПСД-стопанки двор и мандра</t>
  </si>
  <si>
    <t>прот.4/17.12.2015г.</t>
  </si>
  <si>
    <t>25/29.01.2016г.</t>
  </si>
  <si>
    <t>1281/28.09.2018г.</t>
  </si>
  <si>
    <t>ПУП-ПЗ-021033с.Дончево</t>
  </si>
  <si>
    <t>ПСД-транжорна</t>
  </si>
  <si>
    <t>24/29.01.2016г.</t>
  </si>
  <si>
    <t>1282/28.09.2018г.</t>
  </si>
  <si>
    <t>ПЗна ПИ021032с.Дончево</t>
  </si>
  <si>
    <t>за жилищно стр. къща за гости -хижа</t>
  </si>
  <si>
    <t>2145/21.11.2018г.</t>
  </si>
  <si>
    <t>зап.1524/26.11.2018г.</t>
  </si>
  <si>
    <t>зап.109/07.02.2019г.</t>
  </si>
  <si>
    <t>XX и XXI кв.9</t>
  </si>
  <si>
    <t>образуване на два нови имота XXVII и XXVIII</t>
  </si>
  <si>
    <t>194/01.02.2019г.</t>
  </si>
  <si>
    <t>зап.92/06.02.2019г.</t>
  </si>
  <si>
    <t>II-216 и III-216 кв.58</t>
  </si>
  <si>
    <t xml:space="preserve">за образуване на два нови имота XXII-216 XXIII-216 </t>
  </si>
  <si>
    <t>276/14.02.2019г.</t>
  </si>
  <si>
    <t>зап.329/04.04.2019г.</t>
  </si>
  <si>
    <t>зап.328/04.04.2019г.</t>
  </si>
  <si>
    <t>за образуване на два нови имота XIII-100 и XIV-100</t>
  </si>
  <si>
    <t>322/19.02.2019г.</t>
  </si>
  <si>
    <t>зап.162/19.02.2019г.</t>
  </si>
  <si>
    <t>зап.184/26.02.2019г.</t>
  </si>
  <si>
    <t>зап.322/04.04.2019г.</t>
  </si>
  <si>
    <t>за образуване на два нови имота XV-118 и XVI-118</t>
  </si>
  <si>
    <t>1330/01.08.2018г.</t>
  </si>
  <si>
    <t>зап.1086/06.08.2018г.</t>
  </si>
  <si>
    <t>зап.377/15.04.2019г.</t>
  </si>
  <si>
    <t>IX-118 и XIV-118 кв.19</t>
  </si>
  <si>
    <t>IX-100 кв.15</t>
  </si>
  <si>
    <t>X,XII и XIII кв.4</t>
  </si>
  <si>
    <t>за образуване на два нови имота XVIII и XIX</t>
  </si>
  <si>
    <t>519/22.03.2019г.</t>
  </si>
  <si>
    <t>зап./27.03.2019г.</t>
  </si>
  <si>
    <t>зап.585/05.06.2019г.</t>
  </si>
  <si>
    <t>X-308 и XI-308 кв.21</t>
  </si>
  <si>
    <t>за образуване на два нови имотаXX-308 и XXI-308</t>
  </si>
  <si>
    <t>по гражданско дело 313/2018г.</t>
  </si>
  <si>
    <t>XI-569 и XII-569 кв.69</t>
  </si>
  <si>
    <t>с.Полковник Минково</t>
  </si>
  <si>
    <t>за образуване на два нови имота XXVI-569 и XXVII-569</t>
  </si>
  <si>
    <t>805/30.04.2019г.</t>
  </si>
  <si>
    <t>зап.476/13.05.2019г.</t>
  </si>
  <si>
    <t>зап.626/17.06.2019г.</t>
  </si>
  <si>
    <t>зап.629/18.06.2019г.</t>
  </si>
  <si>
    <t>III-220,IV-221,кв.32</t>
  </si>
  <si>
    <t xml:space="preserve">с.Победа </t>
  </si>
  <si>
    <t>за образуване на три нови имота XIV-220,XV-221, XVI-221</t>
  </si>
  <si>
    <t>819/07.05.2019г.</t>
  </si>
  <si>
    <t>зап.475/13.05.2019г.</t>
  </si>
  <si>
    <t>зап.698/03.07.2019г.</t>
  </si>
  <si>
    <t>XIII-115кв.10</t>
  </si>
  <si>
    <t>с.Житница</t>
  </si>
  <si>
    <t>за образуване на два нови имота XVIII-115 и XIX-115</t>
  </si>
  <si>
    <t>967/27.05.2019г.</t>
  </si>
  <si>
    <t>зап.560/29.05.2019г.</t>
  </si>
  <si>
    <t>зап.850/06.08.2019г.</t>
  </si>
  <si>
    <t>VII,IX,X,XI-551кв.15</t>
  </si>
  <si>
    <t>с.Ведрина</t>
  </si>
  <si>
    <t>за образуване на три нови имотаXX-551,XXI-551,XXII-551</t>
  </si>
  <si>
    <t>изх.№2229/09.07.2019Г.</t>
  </si>
  <si>
    <t>РЕГ.№ОД-01-2208/2019г.</t>
  </si>
  <si>
    <t>решение№1182/14.08.2019г.</t>
  </si>
  <si>
    <t>XIII-32,XIV-32,I-33,III-35,XVI-43XVII-43XVIII34,XIX-34 кв.22</t>
  </si>
  <si>
    <t>за образуване на три нови имотаXX-32,33,34,35,43, XXI и XXIIобщ.</t>
  </si>
  <si>
    <t>1187/19.06.2019г.</t>
  </si>
  <si>
    <t>зап.653/24.06.2019г.</t>
  </si>
  <si>
    <t>зап.1001/18.09.2019г.</t>
  </si>
  <si>
    <t>XII-11,XIII-11 кв.1</t>
  </si>
  <si>
    <t>за образуване на три нови имота XXIX-11,XXX-11,XXXI-11</t>
  </si>
  <si>
    <t>1297/02.07.2019г.</t>
  </si>
  <si>
    <t>зап.715/08.07.2019г.</t>
  </si>
  <si>
    <t>зап.1002/18.09.2019г.</t>
  </si>
  <si>
    <t>II, III кв.1</t>
  </si>
  <si>
    <t>за образуване на нов имот XI</t>
  </si>
  <si>
    <t>1695/22.08.2019г.</t>
  </si>
  <si>
    <t>зап.912/22.08.2019г.</t>
  </si>
  <si>
    <t>зап.1024/30.09.2019г.</t>
  </si>
  <si>
    <t>VIII-ПСД, IX-ПСДкв.3</t>
  </si>
  <si>
    <t xml:space="preserve">за ПСД,търговия,ООХ и общежитие </t>
  </si>
  <si>
    <t xml:space="preserve">за образуване на нов имот XXV </t>
  </si>
  <si>
    <t>1780/03.09.2019г.</t>
  </si>
  <si>
    <t>зап.962/10.09.2019г.</t>
  </si>
  <si>
    <t>I-общ.,XXX-85 кв.7</t>
  </si>
  <si>
    <t>за образуване на два нови имота I-общ. и XXXI-85</t>
  </si>
  <si>
    <t>1668/05.09.2019г.</t>
  </si>
  <si>
    <t>зап.965/10.09.2019г.</t>
  </si>
  <si>
    <t>зап.1025/30.09.2019г.</t>
  </si>
  <si>
    <t>XI-93,XVIII-91кв.15</t>
  </si>
  <si>
    <t>за жил.стр.и отводнителен канал</t>
  </si>
  <si>
    <t xml:space="preserve">за образуване на два нови имота XIX-91,XX-93и отводнителен канал   </t>
  </si>
  <si>
    <t>1747/26.08.2019г.</t>
  </si>
  <si>
    <t>зап.927/28.08.2019г.</t>
  </si>
  <si>
    <t>VI-73кв.12</t>
  </si>
  <si>
    <t>за образуване на два нови имота XII-73,XIII-73</t>
  </si>
  <si>
    <t>2268/18.12.2018г.</t>
  </si>
  <si>
    <t>зап.332/08.04.2019г.</t>
  </si>
  <si>
    <t>зап. п071/10.10.2019г.</t>
  </si>
  <si>
    <t>зап.1105/15.10.2019г.</t>
  </si>
  <si>
    <t>X-общ.,XII-594,XIII-594,XIV-594,XV-595,XIX-594 кв.80</t>
  </si>
  <si>
    <t>за образуване на нов имот XX-594</t>
  </si>
  <si>
    <t>1761/28.08.2019г.</t>
  </si>
  <si>
    <t>зап.937/02.09.2019г.</t>
  </si>
  <si>
    <t>зап.1106/15.10.2019г.</t>
  </si>
  <si>
    <t>I-25,II-25кв.8</t>
  </si>
  <si>
    <t>за образуване на нов имот XV-25</t>
  </si>
  <si>
    <t>1215/25.06.2019г.</t>
  </si>
  <si>
    <t>зап.671/28.06.2019г.</t>
  </si>
  <si>
    <t>зап.1146/22.10.2019г.</t>
  </si>
  <si>
    <t>VIII-306,IX-306 кв.35</t>
  </si>
  <si>
    <t>за образуване на два нови имота XXI-306, XXII-306</t>
  </si>
  <si>
    <t>1647/14.08.2019г.</t>
  </si>
  <si>
    <t>зап.893/19.08.2019г.</t>
  </si>
  <si>
    <t>зап.1306-05.12.2019г.</t>
  </si>
  <si>
    <t>XVII-175,XVIII-175кв.11</t>
  </si>
  <si>
    <t>за образуване на два нови имота XXIII-175,XXIII-175</t>
  </si>
  <si>
    <t>1346/08.07.2019г.</t>
  </si>
  <si>
    <t>зап.743/11.07.2019г.</t>
  </si>
  <si>
    <t>зап.1307/05.12.2019г.</t>
  </si>
  <si>
    <t>I-55,XIX-55 кв.10</t>
  </si>
  <si>
    <t>за образуването на два нови имота XXII-55,XXIII-55</t>
  </si>
  <si>
    <t>1377/10.07.2019г.</t>
  </si>
  <si>
    <t>зап.760/15.07.2019г.</t>
  </si>
  <si>
    <t>зап.1308/05.12.2019г.</t>
  </si>
  <si>
    <t>I-522,XV-522 кв.46</t>
  </si>
  <si>
    <t>за образуването на два нови имотаXVII-522,XVIII-522</t>
  </si>
  <si>
    <t>1097/14.10.2019г.</t>
  </si>
  <si>
    <t>зап.1097/14.10.2019г.</t>
  </si>
  <si>
    <t>зап.1309/05.12.2019г.</t>
  </si>
  <si>
    <t>XXIX-423 кв.28</t>
  </si>
  <si>
    <t>за образуване на два нова имота XXXI-423,XXXII-423</t>
  </si>
  <si>
    <t>2059/15.10.2019г.</t>
  </si>
  <si>
    <t>зап.1132/21.10.2019г.</t>
  </si>
  <si>
    <t>зап.1310/05.12.2019г.</t>
  </si>
  <si>
    <t>XVI-294 кв.47</t>
  </si>
  <si>
    <t>2168/30.10.2019г.</t>
  </si>
  <si>
    <t>зап.1189/05.11.2019г.</t>
  </si>
  <si>
    <t>зап.1311/05.12.2019г.</t>
  </si>
  <si>
    <t>XXIV-216,XXV-216 кв.58</t>
  </si>
  <si>
    <t>за образуване на два нови имотаXXIV-216,XXV-216</t>
  </si>
  <si>
    <t>зап.38/16.01.2019г.</t>
  </si>
  <si>
    <t>ПИ37808.154.23</t>
  </si>
  <si>
    <t>ПП</t>
  </si>
  <si>
    <t>за електрозахранване на силажовместилище</t>
  </si>
  <si>
    <t>зап.167/21.02.2019г.</t>
  </si>
  <si>
    <t>ПИ 56695.13.22</t>
  </si>
  <si>
    <t>ПСД-съхранение и преработка на селскостопанска продукция</t>
  </si>
  <si>
    <t>1007/14.06.2018г.</t>
  </si>
  <si>
    <t>зап.825/19.06.2018г.</t>
  </si>
  <si>
    <t>зап.327/04.04.2019г.</t>
  </si>
  <si>
    <t>ПИ55511.170.5</t>
  </si>
  <si>
    <t>за ПСД-дестилерия</t>
  </si>
  <si>
    <t>798/18.05.2018г.</t>
  </si>
  <si>
    <t>зап.1123/15.08.2018г.</t>
  </si>
  <si>
    <t>реш.900/15.04.2018г.</t>
  </si>
  <si>
    <t>ПИ019003,000014,000081,000020</t>
  </si>
  <si>
    <t>за "Подземна кабелна линияза електрозахранване"</t>
  </si>
  <si>
    <t>1337/02.08.2018Г.</t>
  </si>
  <si>
    <t>реш.1103/10.05.2019г.</t>
  </si>
  <si>
    <t>зап.1087/06.08.2018г.</t>
  </si>
  <si>
    <t>зап.379/16.04.2019г.</t>
  </si>
  <si>
    <t>ПИ6900.55.9</t>
  </si>
  <si>
    <t>ПСД за производство на тестени изделия,търговски обект и паркинг</t>
  </si>
  <si>
    <t>реш.926/16.11.2018г.</t>
  </si>
  <si>
    <t>ПИ 69300.19.24</t>
  </si>
  <si>
    <t>цех за винопроизводство и винарна</t>
  </si>
  <si>
    <t>2262/17.12.2018Г.</t>
  </si>
  <si>
    <t>зап.1619/21.12.2018г.</t>
  </si>
  <si>
    <t>зап.645/21.06.2019г.</t>
  </si>
  <si>
    <t>зап.719/09.07.2019г.</t>
  </si>
  <si>
    <t>ПИ69198.33.31</t>
  </si>
  <si>
    <t>ПСД-дестилерия и трафопост</t>
  </si>
  <si>
    <t>201/01.02.2019г.</t>
  </si>
  <si>
    <t>зап.720/09.07.2019г.</t>
  </si>
  <si>
    <t>ПИ56695.15.15</t>
  </si>
  <si>
    <t>ПСД-стопански двор</t>
  </si>
  <si>
    <t>507/21.03.2019г.</t>
  </si>
  <si>
    <t>зап.93/06.02.2019г.</t>
  </si>
  <si>
    <t>реш.1180/14.08.2019г.</t>
  </si>
  <si>
    <t>зап.1204/07.11.2019г.</t>
  </si>
  <si>
    <t>ПИ-ПЗ 02871.25.15</t>
  </si>
  <si>
    <t>ПСД и къща за гости</t>
  </si>
  <si>
    <t>2099/13-11.2018г.</t>
  </si>
  <si>
    <t>зап.1515/22.11.2018г.</t>
  </si>
  <si>
    <t>реш.1116/08.03.2019г.</t>
  </si>
  <si>
    <t>землището с.Козлодуйци до дереМалка Смолница</t>
  </si>
  <si>
    <t>"Преливник-бърз оток и отводняващ канал от язовирна стена на язовир "Смолница 2"</t>
  </si>
  <si>
    <t>ут-1968/04.10.2019г.</t>
  </si>
  <si>
    <t>зап.1063/09.10.2019г.</t>
  </si>
  <si>
    <t>зап.27/13.01.2020г.</t>
  </si>
  <si>
    <t>за образуване на два нови имота упиXXI-442,XXII-442 кв.76</t>
  </si>
  <si>
    <t>ут 113/17.01.2020г.</t>
  </si>
  <si>
    <t>зап.62/23.01.2020г.</t>
  </si>
  <si>
    <t>зап.207.05.03.2020г.</t>
  </si>
  <si>
    <t>упи XIV-442 кв.76</t>
  </si>
  <si>
    <t>упи I-350 кв.33</t>
  </si>
  <si>
    <t>за образуване на два нови имота упиXV-ТРАФ.,XVI-350 кв.33</t>
  </si>
  <si>
    <t>ут24/06.01.2020г.</t>
  </si>
  <si>
    <t>зап.23/13.01.2020г.</t>
  </si>
  <si>
    <t>225/06.03.2020г.</t>
  </si>
  <si>
    <t>упиIV-382,383кв.49</t>
  </si>
  <si>
    <t>за образуване на два нови имота упи XXV-382 и XXVI-383</t>
  </si>
  <si>
    <t>реш.1212/16.10.2019г.</t>
  </si>
  <si>
    <t>ут2328/27.11.2019г.</t>
  </si>
  <si>
    <t>зап.1280/02.12.2019г.</t>
  </si>
  <si>
    <t>233/10.03.2020г.</t>
  </si>
  <si>
    <t>упиV-313кв.34</t>
  </si>
  <si>
    <t>за образ.на два нови имота упиXVIII-313,упиXIX-313с.Плачи дол</t>
  </si>
  <si>
    <t>ут333/17,02,2020г.</t>
  </si>
  <si>
    <t>зап.157/19.02.2020г.</t>
  </si>
  <si>
    <t>зап.278/25.03.2020г.</t>
  </si>
  <si>
    <t>упиVII-125/25.03.2020г.</t>
  </si>
  <si>
    <t>с.Плачи  дол</t>
  </si>
  <si>
    <t>за образ.на два нови имота упиXXXI-125 и упи XXXII-125с.Плачи дол</t>
  </si>
  <si>
    <t>ут2017/10.10.2019г.</t>
  </si>
  <si>
    <t>упиX-32кв.13</t>
  </si>
  <si>
    <t>за образ.на два нови имота упиXX-32 и упи XXI-32кв.13</t>
  </si>
  <si>
    <t>ут595/27.05.2020г.</t>
  </si>
  <si>
    <t>зап.1104/15.04.2019г.</t>
  </si>
  <si>
    <t>зап.473/01.06.2020г.</t>
  </si>
  <si>
    <t>зап.443/19.05.2020г.</t>
  </si>
  <si>
    <t>зап.725/09.07.2020г.</t>
  </si>
  <si>
    <t>упи III-172 и упи IVобщ.кв.24</t>
  </si>
  <si>
    <t>с.Славеево</t>
  </si>
  <si>
    <t>738/29.04.2020г.</t>
  </si>
  <si>
    <t>зап.397/04.05.2020г.</t>
  </si>
  <si>
    <t>зап.1057/03.09.2020г.</t>
  </si>
  <si>
    <t>упиXVI-54кв.6</t>
  </si>
  <si>
    <t>за образувае на два нови имота упиXXI-54 и упи XXII-54</t>
  </si>
  <si>
    <t>1512/30.07.2020г.</t>
  </si>
  <si>
    <t>зап.947/06.08.2020г.</t>
  </si>
  <si>
    <t>зап.1077/09.09.2020г.</t>
  </si>
  <si>
    <t>упи VI кв.29</t>
  </si>
  <si>
    <t>жил.стр-</t>
  </si>
  <si>
    <t>за образ.на два нови имота упиXIV-172 и упиXVобщ.кв.24</t>
  </si>
  <si>
    <t>1813/27.08.2020Г.</t>
  </si>
  <si>
    <t>зап.1055/03.09.2020г.</t>
  </si>
  <si>
    <t>зап.1117/18.09.2020г.</t>
  </si>
  <si>
    <t>упи III-11,12,XI-12,XII-12кв.4</t>
  </si>
  <si>
    <t>за образуване на два нови имота упи IX и X кв.29</t>
  </si>
  <si>
    <t xml:space="preserve">за обр.на два нови имота упиXVII-11 и упи XVIII-12  </t>
  </si>
  <si>
    <t>2068/02.10.2020г.</t>
  </si>
  <si>
    <t>зап.1220/07.10.2020г.</t>
  </si>
  <si>
    <t>зап.1360/10.11.2020г.</t>
  </si>
  <si>
    <t>упи-185, X-184 КВ.23</t>
  </si>
  <si>
    <t xml:space="preserve">за образуване на два нови имота XVII-184 и XVIII-185 </t>
  </si>
  <si>
    <t>1373/13.11.2020г.</t>
  </si>
  <si>
    <t>зап.1786/26.08.2020г.</t>
  </si>
  <si>
    <t>зап.1373/13.11.2020г.</t>
  </si>
  <si>
    <t>упи VI-106 кв.16</t>
  </si>
  <si>
    <t xml:space="preserve">за образуване на два нови имота XVII-106 и XVII-106кв.16 </t>
  </si>
  <si>
    <t>2107/06.10.2020г.</t>
  </si>
  <si>
    <t>зап.1237/12.10.2020г.</t>
  </si>
  <si>
    <t>зап.1444/27.11.2020г.</t>
  </si>
  <si>
    <t>упи II-101 и упи III-101кв.8</t>
  </si>
  <si>
    <t>за образуване на два нови имота упи VI-101,упи VII-101 кв.8</t>
  </si>
  <si>
    <t>1246/26.06.2020г.</t>
  </si>
  <si>
    <t>зап.639/01.07.2020г.</t>
  </si>
  <si>
    <t>зап.1491/07.12.2020г.</t>
  </si>
  <si>
    <t>упиXXIII-ПСД и упи xxIV-ПСД кв.3</t>
  </si>
  <si>
    <t>млекопреработвателно предприятие-мандра и хладилни складове</t>
  </si>
  <si>
    <t>за образуване на нов имот XXVкв.3</t>
  </si>
  <si>
    <t>2598/26.11.2020г.</t>
  </si>
  <si>
    <t>зап.1461/02.12.2020г.</t>
  </si>
  <si>
    <t>1526/16.12.2020г.</t>
  </si>
  <si>
    <t>упи XIV-343 и упи XV-343 кв.45</t>
  </si>
  <si>
    <t>за образуване на два нови имота XVI-343,XVII-343кв.45</t>
  </si>
  <si>
    <t>2191/15.10.2020г.</t>
  </si>
  <si>
    <t>зап.1276/20.10.2020г.</t>
  </si>
  <si>
    <t>с-Долина</t>
  </si>
  <si>
    <t>жил-стр.</t>
  </si>
  <si>
    <t>упи I-67  кв.8а цех за производство на мляко и млечни продукти</t>
  </si>
  <si>
    <t>упи I-67 за жил.стр.</t>
  </si>
  <si>
    <t>1619/11.08.2020г.</t>
  </si>
  <si>
    <t>зап.987/14.08.2020г.</t>
  </si>
  <si>
    <t>зап. 1528/16.12.2020г.</t>
  </si>
  <si>
    <t>зап.1529/16.12.2020г.</t>
  </si>
  <si>
    <t xml:space="preserve">за образуване на два нови имота упиXI-43 и упи XII-43 кв.17 </t>
  </si>
  <si>
    <t>упи IV-43 кв.17</t>
  </si>
  <si>
    <t>51#1/18.01.2018г.</t>
  </si>
  <si>
    <t>56/23.01.2018г.</t>
  </si>
  <si>
    <t>зап.224/06.03.2020г.</t>
  </si>
  <si>
    <t>пи 04580.12.48</t>
  </si>
  <si>
    <t>животновъдна ферма</t>
  </si>
  <si>
    <t>за ПСД-Пп–птицеферма</t>
  </si>
  <si>
    <t>529/11.03.2020г.</t>
  </si>
  <si>
    <t>253/16.03.2020г.</t>
  </si>
  <si>
    <t>пи 69300.58.13</t>
  </si>
  <si>
    <t>стопански двор</t>
  </si>
  <si>
    <t>за ПСД-животн.ферма за угояване на телета</t>
  </si>
  <si>
    <t>547/13.03.2020г.</t>
  </si>
  <si>
    <t>260/18,03,2020г.</t>
  </si>
  <si>
    <t>зап.465/28.05.2020г.</t>
  </si>
  <si>
    <t>зап.1000/19.08.2020г.</t>
  </si>
  <si>
    <t>пи 03040.120.7</t>
  </si>
  <si>
    <t>с.Бдинци</t>
  </si>
  <si>
    <t>за ПСД-животн.ферма</t>
  </si>
  <si>
    <t>966/02.06.2020г.</t>
  </si>
  <si>
    <t>493/05.06.2020г.</t>
  </si>
  <si>
    <t>зап.1001/19.08.2020г.</t>
  </si>
  <si>
    <t>пи 12262.12.50</t>
  </si>
  <si>
    <t>с.Врачанци</t>
  </si>
  <si>
    <t>складова база</t>
  </si>
  <si>
    <t>за ПСД-съхраняване и преработка на стр.отпадъци</t>
  </si>
  <si>
    <t>1050/09.06.2020г.</t>
  </si>
  <si>
    <t>549/15.06.2020г.</t>
  </si>
  <si>
    <t>пи06104.30.20</t>
  </si>
  <si>
    <t xml:space="preserve">за ПСД Пп-постр.за съхранение на слескостоп.техника и инвертар </t>
  </si>
  <si>
    <t>930/28.05.2020г.</t>
  </si>
  <si>
    <t>480/02.06.2020г.</t>
  </si>
  <si>
    <t>зап.1017/26.08.2020г.</t>
  </si>
  <si>
    <t>зап.1317/02.11.2020г.</t>
  </si>
  <si>
    <t>упи III-14 кв.2</t>
  </si>
  <si>
    <t>ПСД-животн.ферма за отгл.на овце</t>
  </si>
  <si>
    <t>1836/13.09.2019г.</t>
  </si>
  <si>
    <t>1000/18.09.2019г</t>
  </si>
  <si>
    <t>зап.1527/16.12.2020г.</t>
  </si>
  <si>
    <t>пи 21083.40.22</t>
  </si>
  <si>
    <t>за ПСД-складиране на селск.техника и продуция</t>
  </si>
  <si>
    <t>зап.1449/30.11.2020г.</t>
  </si>
  <si>
    <t>УТ-57/11.01.2021г.</t>
  </si>
  <si>
    <t>зап.158.12.02.2021г.</t>
  </si>
  <si>
    <t>за образуване на два нови имота XX-6,XXI-6кв.5</t>
  </si>
  <si>
    <t>УТ-337/27.01.2021г.</t>
  </si>
  <si>
    <t>зап.18/13.01.2021г.</t>
  </si>
  <si>
    <t>зап.172.18.02.2021г.</t>
  </si>
  <si>
    <t>УПИ VIII-6, IX-6, X-6 и XI-6 кв.5</t>
  </si>
  <si>
    <t>УПИXV-466, XVI-466</t>
  </si>
  <si>
    <t>с.Полк.Минково</t>
  </si>
  <si>
    <t>за образуване на нов имот XVII-466</t>
  </si>
  <si>
    <t>УТ-131/12.01.2021г</t>
  </si>
  <si>
    <t>зап.185/27.02.2020г.</t>
  </si>
  <si>
    <t>зап.173/18.02.2021г.</t>
  </si>
  <si>
    <t>УПИ VIII-71,XIX-74,  кв.13</t>
  </si>
  <si>
    <t>с.Медово</t>
  </si>
  <si>
    <t>за образуване на нов имот XX-71</t>
  </si>
  <si>
    <t>УТ-119/12.01.2021г.</t>
  </si>
  <si>
    <t>зап.1525/16.02.2020г.</t>
  </si>
  <si>
    <t>зап.184/22.02.2021г.</t>
  </si>
  <si>
    <t>УПИ III-140, IV-140,141 и V-141кв.36</t>
  </si>
  <si>
    <t>за обр.на три нови имота XV-140,XVI-140,XVII-141</t>
  </si>
  <si>
    <t>УТ-366/01.02.2021г.</t>
  </si>
  <si>
    <t>зап.1460/02.12.2020гг.</t>
  </si>
  <si>
    <t>зап.230/05.03.2021г.</t>
  </si>
  <si>
    <t>УПИ XI кв.7</t>
  </si>
  <si>
    <t>Оо-шоурум</t>
  </si>
  <si>
    <t>УПИ XI Оо-шоурум</t>
  </si>
  <si>
    <t>УТ-805/16.03.2021Г.</t>
  </si>
  <si>
    <t>Зап.258/11.03.2021г.</t>
  </si>
  <si>
    <t>зап.331/30.03.2021г.</t>
  </si>
  <si>
    <t>УПИ I-259,II-259 кв.38</t>
  </si>
  <si>
    <t>УТ-568/22.02.2021г.</t>
  </si>
  <si>
    <t>зап.32/.19.01.2021г.</t>
  </si>
  <si>
    <t>зап.342/01.04.2021г.</t>
  </si>
  <si>
    <t>УПИ XXI-235, XXII-235 кв.33</t>
  </si>
  <si>
    <t>УПИ XXIII-235</t>
  </si>
  <si>
    <t>УТ 907/26.03.2021г.</t>
  </si>
  <si>
    <t>зап.53/26.01.2021г.</t>
  </si>
  <si>
    <t>зап.343/01.04.2021г.</t>
  </si>
  <si>
    <t>УПИ XXXII-257кв.15</t>
  </si>
  <si>
    <t>УПИ XXXIV-257,XXXV-257</t>
  </si>
  <si>
    <t>УТ802/16.03.2021г.</t>
  </si>
  <si>
    <t>зап.164/16.02.2021гл</t>
  </si>
  <si>
    <t>зап.444/26.04.2021г.</t>
  </si>
  <si>
    <t>УПИ XV-66, XVI-66</t>
  </si>
  <si>
    <t>УПИ, VI-66</t>
  </si>
  <si>
    <t>УТ 949/31.03.2021г.</t>
  </si>
  <si>
    <t>зап.330/30.03.2021г.</t>
  </si>
  <si>
    <t>зап.654/28.05.2021г.</t>
  </si>
  <si>
    <t>УПИ V-196, VI-196кв.14</t>
  </si>
  <si>
    <t>за образуване на два нови имота VII-196,VIII-196</t>
  </si>
  <si>
    <t>за обр.нанов имотXXVII-259</t>
  </si>
  <si>
    <t>УТ 1387/11.05.2021г.</t>
  </si>
  <si>
    <t>зап.463/28.04.2021г.</t>
  </si>
  <si>
    <t>зап.685/01.06.2021г.</t>
  </si>
  <si>
    <t xml:space="preserve">УПИ X-94 XI-94,кв.7 </t>
  </si>
  <si>
    <t>за образуване на нов имотXXXII-94</t>
  </si>
  <si>
    <t>зап.427/22.04.2021г.</t>
  </si>
  <si>
    <t>зап.655/28.05.2021г.</t>
  </si>
  <si>
    <t>УПИ I-76кв.7</t>
  </si>
  <si>
    <t>за образуване на два нови имота XIX-76,XX-76</t>
  </si>
  <si>
    <t>УТ 1376/10.05.2021г.</t>
  </si>
  <si>
    <t>ут 1453/14.05.2021г.</t>
  </si>
  <si>
    <t>зап.388/14.04.2021г.</t>
  </si>
  <si>
    <t>зап.656/28.05.2021г.</t>
  </si>
  <si>
    <t>УПИ XII-134, XX-134кв.6</t>
  </si>
  <si>
    <t>за образуване на два нови имота XXII-134,XXIII-134</t>
  </si>
  <si>
    <t>УТ 1314/27.04.2021г.</t>
  </si>
  <si>
    <t>зап.182/19.02.2021г.</t>
  </si>
  <si>
    <t>зап.742/08.06.2021г.</t>
  </si>
  <si>
    <t>УПИ XIII , XIV кв.3</t>
  </si>
  <si>
    <t>за образуване на нов имот ПРД-произв.складова дейност</t>
  </si>
  <si>
    <t>УТ1588/26.05.2021Г.</t>
  </si>
  <si>
    <t>зап.464/28.04.2021г.</t>
  </si>
  <si>
    <t>зап.948/08.07.2021г.</t>
  </si>
  <si>
    <t>УПИ XIV-127кв.15</t>
  </si>
  <si>
    <t>за образуване на два нови имота XX-127,XXI-127</t>
  </si>
  <si>
    <t>УТ1703/04.06.2021г.</t>
  </si>
  <si>
    <t>зап.589/21.05.2021г.</t>
  </si>
  <si>
    <t>зап.949/08.07.201г.</t>
  </si>
  <si>
    <t>УПИ IX-256, X-256, XI-256 кв.9</t>
  </si>
  <si>
    <t>за образуване на два нови имота XVI-256, XVI-256</t>
  </si>
  <si>
    <t>ут 1724/07.06.2021г.</t>
  </si>
  <si>
    <t>зап.651/28.05.2021г.</t>
  </si>
  <si>
    <t>зап.950/08.07.2021г.</t>
  </si>
  <si>
    <t>УПИ I-338, II-339,кв.43</t>
  </si>
  <si>
    <t>за образуване на три нови имота XVII-338,XVIII-339и XIX-озеленяване</t>
  </si>
  <si>
    <t>УТ 1765/08.06.2021г.</t>
  </si>
  <si>
    <t>реш.178/30.04.2020г.</t>
  </si>
  <si>
    <t>зап.951/08.07.2021г.</t>
  </si>
  <si>
    <t>УПИIII-295, XIX-за озеленява</t>
  </si>
  <si>
    <t>жил. стр. и озеленяване</t>
  </si>
  <si>
    <t>жил.стр. и озеленяване</t>
  </si>
  <si>
    <t>за образуване на три нови имота XXV-295,XXVI-295 и XXVII-озеленяване</t>
  </si>
  <si>
    <t>УТ 1688/03.06.2021Г.</t>
  </si>
  <si>
    <t>зап.98/04.02.2021г.</t>
  </si>
  <si>
    <t>зап.952/08.07.2021г.</t>
  </si>
  <si>
    <t>УПИ V-8, XII-8 кв.10</t>
  </si>
  <si>
    <t>за обр.на два нови имотаXVI-8, XVII-8</t>
  </si>
  <si>
    <t>УТ1790/10.06.2021г.</t>
  </si>
  <si>
    <t>УПИ IV-4 кв.3</t>
  </si>
  <si>
    <t>за обр.на два нови имотаXXIII-4, XXIV-4</t>
  </si>
  <si>
    <t>УТ 1834/16.06.2021г.</t>
  </si>
  <si>
    <t>зап.616/26.05.2021г.</t>
  </si>
  <si>
    <t>зап.953/08.07.2021г.</t>
  </si>
  <si>
    <t>зап.954/08.07.2021г.</t>
  </si>
  <si>
    <t>УПИ VI-53, VII-53, XII-53,XIII-53кв.19</t>
  </si>
  <si>
    <t>УТ 1681/03.06.2021г.</t>
  </si>
  <si>
    <t>зап.955/08.07.2021г.</t>
  </si>
  <si>
    <t>УПИ VI-164, XV-164, кв.18</t>
  </si>
  <si>
    <t>за обр.на четири нови имоти XVII-53,XVIII-53,XIX-53</t>
  </si>
  <si>
    <t>за обр.на два нови имота XVIII-164,XIX-164</t>
  </si>
  <si>
    <t>УТ 2021/02.07.2021Г.</t>
  </si>
  <si>
    <t>зап.1065/06.08.2021г.</t>
  </si>
  <si>
    <t>УПИ XI-17 кв.13</t>
  </si>
  <si>
    <t>УТ 2459/13.08.2021Г.</t>
  </si>
  <si>
    <t>зап.1136/26.08.2021г.</t>
  </si>
  <si>
    <t>УПИ I-49 кв.10</t>
  </si>
  <si>
    <t>с.Воднянци</t>
  </si>
  <si>
    <t>за обр.на два нови имотаXXIV-17,XXV-17кв.13</t>
  </si>
  <si>
    <t>за обр.на два нови имотаXIV-49, XV-49</t>
  </si>
  <si>
    <t>УТ 2543/23.08.2021г.</t>
  </si>
  <si>
    <t>зап.1137/26.08.2021г.</t>
  </si>
  <si>
    <t>УПИ VIII-128,IX-128, X-129, XI-129 кв.14</t>
  </si>
  <si>
    <t>с.Свобода</t>
  </si>
  <si>
    <t>жил.сгр.</t>
  </si>
  <si>
    <t>за обр.на  три нови имота XXI-128, XXII-128,XXIII-129</t>
  </si>
  <si>
    <t>УТ 2164/19.07.2021г.</t>
  </si>
  <si>
    <t>зап.1138/26.08.2021г</t>
  </si>
  <si>
    <t>УПИ I-32, XV-32,кв.8</t>
  </si>
  <si>
    <t>за обр. на нов имот XXII-32</t>
  </si>
  <si>
    <t xml:space="preserve">УТ 2073/08.07.2021г. </t>
  </si>
  <si>
    <t>зап.1140/26.08.2021г.</t>
  </si>
  <si>
    <t>УПИVII-156 кв.11</t>
  </si>
  <si>
    <t xml:space="preserve">за обр.на два нови имот XVI-156, XVII-156 </t>
  </si>
  <si>
    <t>УТ 2088/09.07.2021г.</t>
  </si>
  <si>
    <t>зап.1141/26.08.2021г.</t>
  </si>
  <si>
    <t>УПИ VII-446, XI-446, XII-446,кв.24</t>
  </si>
  <si>
    <t>с. Паскалево</t>
  </si>
  <si>
    <t>за обр. На два нови имота XXI-446,XXII-446</t>
  </si>
  <si>
    <t>УТ 2319/02.08.2021г.</t>
  </si>
  <si>
    <t>зап.1143/26.08.2021г.</t>
  </si>
  <si>
    <t>УПИ IX-87, X-87,кв.1</t>
  </si>
  <si>
    <t>за обр.на пет нови имота XVI-87,XVII-87,XVIII-87,XIX-87,XX-87</t>
  </si>
  <si>
    <t>УТ 2477/16.08.2021г.</t>
  </si>
  <si>
    <t>зап.1170/31.08.2021г.</t>
  </si>
  <si>
    <t>УПИ II-415, III-415</t>
  </si>
  <si>
    <t xml:space="preserve">нов имот XII-415 </t>
  </si>
  <si>
    <t>УТ 2526/20.08.2021г</t>
  </si>
  <si>
    <t>зап.1171/31.08.2021г.</t>
  </si>
  <si>
    <t>УПИ XIV-139 кв.19</t>
  </si>
  <si>
    <t>за обр.на два нови имотаXXIII-139, XXIV-139</t>
  </si>
  <si>
    <t>УТ 2149/15.07.2021г.</t>
  </si>
  <si>
    <t>зап.1179/02.09.2021г.</t>
  </si>
  <si>
    <t>УПИ V-182 кв.22</t>
  </si>
  <si>
    <t>за обр.на два нови имота XVIII-182,XIX-182</t>
  </si>
  <si>
    <t>УТ 3133/21,10,2021г</t>
  </si>
  <si>
    <t>зап.1513/11,11,2021г.</t>
  </si>
  <si>
    <t>УПИ II-124, III-125,XXI-124,кв.27</t>
  </si>
  <si>
    <t>за обр.на нов имот XXII-124,125</t>
  </si>
  <si>
    <t>УТ 2780/29.12.2020г.</t>
  </si>
  <si>
    <t>зап.1221/07.10.2020г.</t>
  </si>
  <si>
    <t>зап.159/12.02.2021г.</t>
  </si>
  <si>
    <t>ПУП-ПЗ 69300.58.36</t>
  </si>
  <si>
    <t>ПСД</t>
  </si>
  <si>
    <t>ПСД-цех за винопроизводство,винарна,складова база</t>
  </si>
  <si>
    <t>УТ2274/22.10.2020г.</t>
  </si>
  <si>
    <t>зап.1270/16.10.2020г.</t>
  </si>
  <si>
    <t>ПУП-ПЗ 43997.99.33</t>
  </si>
  <si>
    <t>ПСД-животновъдна ферма,кланица,транжорна и производство на колбаси</t>
  </si>
  <si>
    <t>УТ448/09.02.2021г.</t>
  </si>
  <si>
    <t>реш.218/25.06.2020г.</t>
  </si>
  <si>
    <t>зап.422/22.04.2021г.</t>
  </si>
  <si>
    <t>реш.444/27.04.2021г.</t>
  </si>
  <si>
    <t>ПИ 06104.30.75</t>
  </si>
  <si>
    <t>ПСД-база за съхранение на селско стопанска продукция</t>
  </si>
  <si>
    <t>ВхК 1273/02.03.2021г.</t>
  </si>
  <si>
    <t>реш.445/27.04.2021г.</t>
  </si>
  <si>
    <t>ПИ 06104.25.5</t>
  </si>
  <si>
    <t>ПСД-база за съхранение на  продукция и инвентар</t>
  </si>
  <si>
    <t>УТ1380/10.05.2021г.</t>
  </si>
  <si>
    <t>зап.607/25.06.2020г.</t>
  </si>
  <si>
    <t>зап.777/14.06.2021г.</t>
  </si>
  <si>
    <t>ПИ 37808.154.67</t>
  </si>
  <si>
    <t>ПСД-склад за съхранение на селскост.продукция и торове - карбамид</t>
  </si>
  <si>
    <t>зап.1135/26.08.2021г.</t>
  </si>
  <si>
    <t>УТ2245/23.07.2021Г.</t>
  </si>
  <si>
    <t>реш.460/26.05.2021г.</t>
  </si>
  <si>
    <t>ПИ 11781.42.6</t>
  </si>
  <si>
    <t>ПУП -ПЗ</t>
  </si>
  <si>
    <t>ПСД-селскостопанска постройка за отглаждане на животни</t>
  </si>
  <si>
    <t>зап.1180/02.09.2021г.</t>
  </si>
  <si>
    <t>зап.1241/15.09.2021г.</t>
  </si>
  <si>
    <t>УТ1392/11.05.2021г.</t>
  </si>
  <si>
    <t>зап.428/22.04.2021г.</t>
  </si>
  <si>
    <t>зап.1302/28.09.2021г.</t>
  </si>
  <si>
    <t>ПИ06104.30.24</t>
  </si>
  <si>
    <t xml:space="preserve">ПСД-склад за временно съхранение на селскостопанска продукция </t>
  </si>
  <si>
    <t>УТ945/30.03.2021г.</t>
  </si>
  <si>
    <t>зап.110/07.02.2019г.</t>
  </si>
  <si>
    <t>зап.1464/02.11.2021г.</t>
  </si>
  <si>
    <t>УПИXXII-8 кв.2</t>
  </si>
  <si>
    <t>ПСД-дестилерия</t>
  </si>
  <si>
    <t>изхк-3330/06.10.2021г.</t>
  </si>
  <si>
    <t>зап.1222/07.10.2020г.</t>
  </si>
  <si>
    <t>АУЗПТ/СК№1050 на път II-27" Добрич-Долина"</t>
  </si>
  <si>
    <t>реш.566/565  27.10.2021г.</t>
  </si>
  <si>
    <t>УТ-2724/10.09.2021г..</t>
  </si>
  <si>
    <t>зап.1343/06.10.2021г.</t>
  </si>
  <si>
    <t>УПИ VIII-86, XIV-86,кв.20</t>
  </si>
  <si>
    <t xml:space="preserve">за образуване на два нови имота XVIII-86, XIX-86 </t>
  </si>
  <si>
    <t>УТ- 2789/15.09.2021г.</t>
  </si>
  <si>
    <t>зап.1432/22.10.2021г.</t>
  </si>
  <si>
    <t>УПИ XX-183,XXI-183 кв.17</t>
  </si>
  <si>
    <t>за образуване на нов имот XXIII-183</t>
  </si>
  <si>
    <t>УТ254/05.02.2020Г.</t>
  </si>
  <si>
    <t>зап.1452/27.10.2021г.</t>
  </si>
  <si>
    <t>УПИ IX-428 кв.45</t>
  </si>
  <si>
    <t>ПСД-кантар и навес за складиране на селскостопанска техника и продукция</t>
  </si>
  <si>
    <t>УТ 3020/12.10.2021г.</t>
  </si>
  <si>
    <t>зап.1512/11.11.2021г.</t>
  </si>
  <si>
    <t>УПИ I-16 кв.20</t>
  </si>
  <si>
    <t>за образуване на два нови имота XX-16, XXI-16</t>
  </si>
  <si>
    <t>УТ 3175/26.10.2021г.</t>
  </si>
  <si>
    <t>зап. 1514/11.11.2021г.</t>
  </si>
  <si>
    <t xml:space="preserve">УПИ VI-10, XXXIX-10кв.5 </t>
  </si>
  <si>
    <t>за обр.на три нови имота XXXVIII-10,XXXXI-10,XXXVII-10</t>
  </si>
  <si>
    <t>УТ 2933/04.10.2021г.</t>
  </si>
  <si>
    <t>зап.652/28.05.2021г.</t>
  </si>
  <si>
    <t>зап.1590/01.12.2021г.</t>
  </si>
  <si>
    <t>УПИIII-30, IV-29,30, V-29, VI-28, VII-28, VIII-27,IX-27, X-27, XI-27, XII-27 кв.27</t>
  </si>
  <si>
    <t>за обр. на нов имот ПСД- фотоволтаична централаXIII-27,28,29,30</t>
  </si>
  <si>
    <t>УТ 3529/03.12.2012г.</t>
  </si>
  <si>
    <t>зап.162308.12.2021г.</t>
  </si>
  <si>
    <t>УПИ XI-208, XXVI-208,кв.28</t>
  </si>
  <si>
    <t>за обр.на два нови имотаXXVII-208, XXVIII-208</t>
  </si>
  <si>
    <t>УТ 3331/12.11.2021г.</t>
  </si>
  <si>
    <t>зап.1624/08.12.2021г.</t>
  </si>
  <si>
    <t>пл.77 кв.9</t>
  </si>
  <si>
    <t>стоп.двор</t>
  </si>
  <si>
    <t>за обр.на два нови имота I-77,II-77</t>
  </si>
  <si>
    <t>УТ 3418/22.11.2021г.</t>
  </si>
  <si>
    <t>зап.1659/13.12.2021г.</t>
  </si>
  <si>
    <t>УПИ XV-78 кв.11</t>
  </si>
  <si>
    <t>за обр.на два нови имотаXXIV-78, XXV-78</t>
  </si>
  <si>
    <t>УТ 3374/12.11.2021г.</t>
  </si>
  <si>
    <t>зап.590/21.05.2021г.</t>
  </si>
  <si>
    <t>зап.1660/13.12.2021г.</t>
  </si>
  <si>
    <t>УПИ I-64, II-64, III-699, IV-699,V-699,VI-699,VII-699,VIII-65,IX-65,XXIV-698,XXV-698,XVIII-72,XIX-69,кв.8</t>
  </si>
  <si>
    <t>за обр.на два нови имота XXVI-64,65,698,699 r XXVII-69,72</t>
  </si>
  <si>
    <t>УТ 3402/19.11.2021г.</t>
  </si>
  <si>
    <t>зап.1683/16.12.2021г.</t>
  </si>
  <si>
    <t xml:space="preserve">УПИ II-80,III-80 кв.19 </t>
  </si>
  <si>
    <t>с. Методиево</t>
  </si>
  <si>
    <t>за обр.новимот XI-80</t>
  </si>
  <si>
    <t>УТ 3436/23.11.2021г.</t>
  </si>
  <si>
    <t>зап.1684/16.12.2021г.</t>
  </si>
  <si>
    <t>УПИ XIV,XV-309 кв.35</t>
  </si>
  <si>
    <t>за обр.на нов имот XX-309</t>
  </si>
  <si>
    <t>УТ 3215/01.11.2021г.</t>
  </si>
  <si>
    <t>зап.653/28.05.2021г.</t>
  </si>
  <si>
    <t>зап.1685/16.12.2021г.</t>
  </si>
  <si>
    <t>УПИ XX-32,33,34,35,43 кв.22</t>
  </si>
  <si>
    <t xml:space="preserve">с.Бенковски </t>
  </si>
  <si>
    <t>ПСД-фотоволтаична централа</t>
  </si>
  <si>
    <t>УТ3058/13.10.2021г.</t>
  </si>
  <si>
    <t>реш.292/29.10.2020г.</t>
  </si>
  <si>
    <t>реш.599/22.12.2021г.</t>
  </si>
  <si>
    <t>ПИ31067.1.30местен път и 31067.1.34местен път</t>
  </si>
  <si>
    <t>с.Златия</t>
  </si>
  <si>
    <t>Захранващ водопровод от 31067.1.31 през 31067.1.30 до 31067.1.34</t>
  </si>
  <si>
    <t>реш.474/30.06.2021г.</t>
  </si>
  <si>
    <t>реш.584/24.11.2021г.</t>
  </si>
  <si>
    <t>ПИ06104.30.76</t>
  </si>
  <si>
    <t>ПСД-стопанска складова и производствена база</t>
  </si>
  <si>
    <t>ВхК-5496/14.0.2021г.</t>
  </si>
  <si>
    <t>реш.584/11.2021г.</t>
  </si>
  <si>
    <t>06104.30.76</t>
  </si>
  <si>
    <t>с. Бранище</t>
  </si>
  <si>
    <t>ПСД-стоп.,складова,произв. База</t>
  </si>
  <si>
    <t>реш.475/30.06.2021г.</t>
  </si>
  <si>
    <t>реш.764/25.05.2022</t>
  </si>
  <si>
    <t>69242.34.156</t>
  </si>
  <si>
    <t xml:space="preserve">ПСД-съхранение на селск.продукция </t>
  </si>
  <si>
    <t>зап.1657/13.12.2021г.</t>
  </si>
  <si>
    <t>22988.16.66</t>
  </si>
  <si>
    <t>ПСД-Пп- силозно стопансгво</t>
  </si>
  <si>
    <t>зап.1504/10.11.2021г.</t>
  </si>
  <si>
    <t>зап.298/08.04.2022г.</t>
  </si>
  <si>
    <t>зап.315/15.04.2022</t>
  </si>
  <si>
    <t>53210.15.3</t>
  </si>
  <si>
    <t>ПСД-за селск.,произв.,складови сгради и мандра</t>
  </si>
  <si>
    <t>реш.547/29.09.2021г</t>
  </si>
  <si>
    <t>реш.735/27.04.2022г.</t>
  </si>
  <si>
    <t xml:space="preserve">пи 66946.13.134, 15.14,16.41,19.12,20.50,21.57,21.61,22.8,23.21,23.55,24.34,26.42,27.18,30.23,с.Славеево,58880.14.48,15.79,19.66 с.Пчелино,53450.15.73,15.112с.Одърци </t>
  </si>
  <si>
    <t>ПСД-Енергиино производство</t>
  </si>
  <si>
    <t>реш.567/27.10.2021г.</t>
  </si>
  <si>
    <t>реш.739/27.04.2022г.</t>
  </si>
  <si>
    <t>03860.38.56,38.51,38.173</t>
  </si>
  <si>
    <t>за "Елементите на техн.инфрастр.извън границите на урбан.територ.</t>
  </si>
  <si>
    <t>зап.506/13.05.2022г.</t>
  </si>
  <si>
    <t>ПИ 980 масив 14</t>
  </si>
  <si>
    <t>за жил.строителство</t>
  </si>
  <si>
    <t>реш.688/23.02.2022г</t>
  </si>
  <si>
    <t>реш.761/25.05.2022г.</t>
  </si>
  <si>
    <t>пи 56695.16.21</t>
  </si>
  <si>
    <t>подз.кабелна линия за присъед.на жил.сграда</t>
  </si>
  <si>
    <t>ЗАП.368/29.04.2022Г.</t>
  </si>
  <si>
    <t>зап.811/07.07.2022г.</t>
  </si>
  <si>
    <t>пи 06104.30.69</t>
  </si>
  <si>
    <t xml:space="preserve">животновъден комплекс </t>
  </si>
  <si>
    <t>зап.765/28.06.2022г.</t>
  </si>
  <si>
    <t>зап.1044/31.08.2022г.</t>
  </si>
  <si>
    <t>пи 22988.45.13</t>
  </si>
  <si>
    <t>склад за временно съхр.на селскост.продукция</t>
  </si>
  <si>
    <t>зап.670/09.06.2022г.</t>
  </si>
  <si>
    <t>зап.1139/19.09.2022г.</t>
  </si>
  <si>
    <t>пи 36419.189.29</t>
  </si>
  <si>
    <t xml:space="preserve">план за застрояване на стопански двор </t>
  </si>
  <si>
    <t>зап.478/13.05.2022</t>
  </si>
  <si>
    <t>зап.1194/30.09.2022</t>
  </si>
  <si>
    <t>пи 37808.154.11</t>
  </si>
  <si>
    <t>ПСД-склад за временно съхранение на селск.продукция</t>
  </si>
  <si>
    <t>зап.1061/01.09.2022</t>
  </si>
  <si>
    <t>зап.1286/18.10.2022</t>
  </si>
  <si>
    <t>пи43997.144.46</t>
  </si>
  <si>
    <t>склад за съхранение на селскостопански инвентар</t>
  </si>
  <si>
    <t>зап.51/19.01.2022г.</t>
  </si>
  <si>
    <t>зап.187/28.02.2020</t>
  </si>
  <si>
    <t>за обр.натри нови имота XXVI-99, XXVII-100 и XXVIII-100</t>
  </si>
  <si>
    <t>зап.175/09.03.2022г.</t>
  </si>
  <si>
    <t>УПИ II-100,УПИXXIII-90кв.19</t>
  </si>
  <si>
    <t>УПИ VI-489 кв.51</t>
  </si>
  <si>
    <t>за обр.на два нови имота XIV-489, XV-489</t>
  </si>
  <si>
    <t>зап.176/09.03.2022г.</t>
  </si>
  <si>
    <t>УПИ X-59</t>
  </si>
  <si>
    <t>с.Ген.Колево</t>
  </si>
  <si>
    <t xml:space="preserve">за обр.на два нови имота XV-59,XVI-59 </t>
  </si>
  <si>
    <t>зап.177/09.03.2022г.</t>
  </si>
  <si>
    <t>с.СТожер</t>
  </si>
  <si>
    <t>за обр.на три нови имота XX-563, XXI-563,XIX-563</t>
  </si>
  <si>
    <t>178/09.03.2022г</t>
  </si>
  <si>
    <t>УПИ IX-563, XVII-563, XVIII-563кв.49</t>
  </si>
  <si>
    <t>УПИ I-293кв.34</t>
  </si>
  <si>
    <t>за образуване на два нови имотаXIII-293,XIV-293</t>
  </si>
  <si>
    <t>179/09.03.2022г.</t>
  </si>
  <si>
    <t>за обр.на два нови имотаXII-72,XIII-72</t>
  </si>
  <si>
    <t>УПИ X-72, XI-72кв.38</t>
  </si>
  <si>
    <t>зап.906/01.07.2021г.</t>
  </si>
  <si>
    <t>зап.181/09.03.2022г.</t>
  </si>
  <si>
    <t>УПИ II-1 кв.1</t>
  </si>
  <si>
    <t>за ПСД- складова база</t>
  </si>
  <si>
    <t>зап.303/11.04.2022г.</t>
  </si>
  <si>
    <t>УПИ IV-466кв.31</t>
  </si>
  <si>
    <t>за обр.на два нови имота XII-466, XIII-466</t>
  </si>
  <si>
    <t>зп.305/11.04.2022г.</t>
  </si>
  <si>
    <t>УПИ XII,XIII,XIVпл11,XIX,XX,XXI,XXII,XXIIIпл.12 кв.1</t>
  </si>
  <si>
    <t>с.Сливенци</t>
  </si>
  <si>
    <t>за обр.на нов имот XXXVII-11,12</t>
  </si>
  <si>
    <t>УПИ IV-360,VIII-362,IX-363,X-364,XI-365,XII-365,XIII-368кв.20</t>
  </si>
  <si>
    <t>с.Черна</t>
  </si>
  <si>
    <t>нов имот XVII-360,362,363,364,365,368</t>
  </si>
  <si>
    <t>зап.306/11.04.2022г.</t>
  </si>
  <si>
    <t>зап.479/13.05.2022г.</t>
  </si>
  <si>
    <t>УПИVI-170, XII-170,XIII-170кв.27</t>
  </si>
  <si>
    <t>нов имот XVII-170</t>
  </si>
  <si>
    <t>зап.483/13.05.2022г.</t>
  </si>
  <si>
    <t>УПИ VIII-165,IX-165,X-165кв.23</t>
  </si>
  <si>
    <t xml:space="preserve">нов имотXIX-165 </t>
  </si>
  <si>
    <t>зап.484/13.05.2022г.</t>
  </si>
  <si>
    <t>УПИ XV-130,XVI-130 кв.16</t>
  </si>
  <si>
    <t>с.Царевец</t>
  </si>
  <si>
    <t>два нови имотаXXIV-130,XXV-130</t>
  </si>
  <si>
    <t>зап.537/18.05.2022г.</t>
  </si>
  <si>
    <t>УПИ VI-64, VII-68,VIII-68,IX-69кв.16</t>
  </si>
  <si>
    <t>три нови имотаXIII-68,XIV-69, XV-64</t>
  </si>
  <si>
    <t>зап.772/29.06.2022г.</t>
  </si>
  <si>
    <t>УПИ XIX-276, XX-276, кв.33</t>
  </si>
  <si>
    <t>два нови имота XXIX-276,XXX-276</t>
  </si>
  <si>
    <t>зап.773/29.06.2022г.</t>
  </si>
  <si>
    <t>УПИIV-озел. И VII-381</t>
  </si>
  <si>
    <t xml:space="preserve">два нови имота IV-озел.и VIII-381 </t>
  </si>
  <si>
    <t>реш.738/27.04.2022г.</t>
  </si>
  <si>
    <t>зап.1045/31.08.2022г.</t>
  </si>
  <si>
    <t>УПИ VI-416, XVII-416 кв.49</t>
  </si>
  <si>
    <t>нов имот XXI-416</t>
  </si>
  <si>
    <t>зап.1046/31.08.2022г.</t>
  </si>
  <si>
    <t>УПИ XIV-251 и XV-252 кв.31</t>
  </si>
  <si>
    <t>с. Плачидол</t>
  </si>
  <si>
    <t>три нови имотаXVII-251,XVIII-251,XIX-252</t>
  </si>
  <si>
    <t>реш.715/30.03.2022г.</t>
  </si>
  <si>
    <t>зап.1047/31.08.2022г.</t>
  </si>
  <si>
    <t>УПИ V-72, VI-общ.кв.18</t>
  </si>
  <si>
    <t>два нови имотаXVI-72, XVIIобщ.</t>
  </si>
  <si>
    <t>зап.1048/31.08.2022</t>
  </si>
  <si>
    <t>УПИ V-181, VI-181кв.11</t>
  </si>
  <si>
    <t xml:space="preserve">нов имот XXXIV-181 </t>
  </si>
  <si>
    <t>зап.1049/31.08.2022г.</t>
  </si>
  <si>
    <t>УПИ I-366, XVIII-366кв.43</t>
  </si>
  <si>
    <t>два нови имота XIX-366, XX-366</t>
  </si>
  <si>
    <t>зап.1050/31.08.2022г.</t>
  </si>
  <si>
    <t>УПИ I-149, II-148,- III-150,кв.16</t>
  </si>
  <si>
    <t>за два нови имота VII-148,149,150 и VIII-150</t>
  </si>
  <si>
    <t>зап.1116/15.09.2022г.</t>
  </si>
  <si>
    <t xml:space="preserve">нов имотXXVI-229 </t>
  </si>
  <si>
    <t>зап.1137/19.09.2022г.</t>
  </si>
  <si>
    <t>УПИ VIII-225,XI-225кв.23</t>
  </si>
  <si>
    <t>с.Орлова могила</t>
  </si>
  <si>
    <t>УПИ VIII-229, IX-229, X-229,XI-229 кв.30</t>
  </si>
  <si>
    <t>нов имот XXI-225</t>
  </si>
  <si>
    <t>зап.1258/17.10.2022г.</t>
  </si>
  <si>
    <t>УПИ XV-148, XVI-148</t>
  </si>
  <si>
    <t>два нови имота XXI-148, XXII-148</t>
  </si>
  <si>
    <t>зап.1259/17.10.2022г.</t>
  </si>
  <si>
    <t>УПИ IX-105кв.10</t>
  </si>
  <si>
    <t>два нови имота XIII-105, XIV-105</t>
  </si>
  <si>
    <t>зап. 1260/17.10.2022г.</t>
  </si>
  <si>
    <t>УПИV-230кв.25</t>
  </si>
  <si>
    <t xml:space="preserve">с.Одринци </t>
  </si>
  <si>
    <t>два нови имота XIX-230, XX-230</t>
  </si>
  <si>
    <t>зап.1261/17.10.2022г.</t>
  </si>
  <si>
    <t>УПИ XXI-416,кв.49</t>
  </si>
  <si>
    <t>два нови имота XXII-416,XXIII-416</t>
  </si>
  <si>
    <t>зап.1262/17.10.2022г.</t>
  </si>
  <si>
    <t>УПИ III-69, VI-69 кв.19</t>
  </si>
  <si>
    <t>три нови имота XVIII-69, XIX-69,,XX-69</t>
  </si>
  <si>
    <t>зап.1263/17.10.2022г</t>
  </si>
  <si>
    <t>УПИ VI-45, IV-43 кв.6</t>
  </si>
  <si>
    <t>два нови имота IX-43, X-45</t>
  </si>
  <si>
    <t>зап.1264/17.10.2022г.</t>
  </si>
  <si>
    <t>УПИ II-198,кв.30</t>
  </si>
  <si>
    <t>два нови имотаXV-198,XVI-198</t>
  </si>
  <si>
    <t>зап.1340/31.10.2022</t>
  </si>
  <si>
    <t>УПИ II-121, III-121кв.13</t>
  </si>
  <si>
    <t xml:space="preserve">с.Ведрина </t>
  </si>
  <si>
    <t>нов имот XXII-121</t>
  </si>
  <si>
    <t>зап.1405/16.11.2022г.</t>
  </si>
  <si>
    <t>УПИVI-157, VII-157,кв.4</t>
  </si>
  <si>
    <t>нов имот XIII-157</t>
  </si>
  <si>
    <t>зап.1406/16.11.2022г.</t>
  </si>
  <si>
    <t>УПИ  IV-85, V-85кв.11</t>
  </si>
  <si>
    <t xml:space="preserve">нов имот VI-85 </t>
  </si>
  <si>
    <t>зап.1491/06.12.2022г.</t>
  </si>
  <si>
    <t xml:space="preserve">УПИV-6 кв.1 </t>
  </si>
  <si>
    <t>два имота IX-6, X-6</t>
  </si>
  <si>
    <t>Заповед № 312/28.03.2024</t>
  </si>
  <si>
    <t xml:space="preserve">УПИ I-40, кв.12  </t>
  </si>
  <si>
    <t>с. Стефан Караджа</t>
  </si>
  <si>
    <t>образуване на два нови имота УПИ №ХVII-40 и УПИ №ХVIII-40 за жилищно строителство</t>
  </si>
  <si>
    <t>Заповед № 313/28.03.2024</t>
  </si>
  <si>
    <t xml:space="preserve">за УПИ XII-298 и УПИ XI-298, кв.44 </t>
  </si>
  <si>
    <t>образуване на три нови имота УПИ №ХХI-298, УПИ №ХХIІ-298 и УПИ №ХХIІІ-298 за жилищно строителство</t>
  </si>
  <si>
    <t>Заповед № 314/28.03.2024</t>
  </si>
  <si>
    <t xml:space="preserve">за УПИ XXVIII-323, кв.37 </t>
  </si>
  <si>
    <t>с. Стефаново</t>
  </si>
  <si>
    <t>образуване на два нови имота УПИ №ХХХIIІ-323 и УПИ №ХХXІV-323 за жилищно строителство</t>
  </si>
  <si>
    <t>Заповед № 315/28.03.2024</t>
  </si>
  <si>
    <t xml:space="preserve">за УПИ XXVII-341,  кв.37 </t>
  </si>
  <si>
    <t>образуване на два нови имота УПИ №ХХХV-341 и УПИ №ХХXVІ-341 за жилищно строителство</t>
  </si>
  <si>
    <t>Заповед № 316/28.03.2024</t>
  </si>
  <si>
    <t xml:space="preserve">за УПИ XVI-123 и 
УПИ XV-122, кв.23 </t>
  </si>
  <si>
    <t>с. Козлодуйци</t>
  </si>
  <si>
    <t>образуване на два нови имота УПИ № XVII-123 и УПИ № XVIII-122 за жилищно строителство</t>
  </si>
  <si>
    <t>Заповед № 317/28.03.2024</t>
  </si>
  <si>
    <t>УПИ I-192, кв.27</t>
  </si>
  <si>
    <t>за образуване на два нови имота УПИ №ХХV-192 и УПИ №ХХVІ-192 за жилищно строителство</t>
  </si>
  <si>
    <t>Заповед № 318/28.03.2024</t>
  </si>
  <si>
    <t xml:space="preserve">за УПИ XIX-221 и 
УПИ XX-221, кв.28 </t>
  </si>
  <si>
    <t xml:space="preserve"> с. Плачидол</t>
  </si>
  <si>
    <t>образуване на два нови имота УПИ №ХХIХ-221 и УПИ №ХХX-221 за жилищно строителство</t>
  </si>
  <si>
    <t>Заповед № 319/28.03.2024</t>
  </si>
  <si>
    <t>УПИ  I-190, кв. 13</t>
  </si>
  <si>
    <t>с. Одринци</t>
  </si>
  <si>
    <t>образуване на два нови имота УПИ №ХIVобщ. и УПИ №ХIII-190 за жилищно строителство</t>
  </si>
  <si>
    <t>Решение №66 ОбС по протокол 7/29.02.2024</t>
  </si>
  <si>
    <t>Заповед № 93/29.01.2024</t>
  </si>
  <si>
    <t>с. Дончево</t>
  </si>
  <si>
    <t>ПИ №22988.45.44</t>
  </si>
  <si>
    <t>за спортно игрище</t>
  </si>
  <si>
    <t>за ПСД - преработка на месо, производство на месни продукти и продажбата им</t>
  </si>
  <si>
    <t>УПИ  I-за магазин, кв. 50</t>
  </si>
  <si>
    <t>с. Ведрина</t>
  </si>
  <si>
    <t>Заповед № 1284/29.09.2023</t>
  </si>
  <si>
    <t>Заповед № 75/28.01.2022</t>
  </si>
  <si>
    <t>УТ-583/28.02.2023</t>
  </si>
  <si>
    <t>Заповед № 32/11.01.2024</t>
  </si>
  <si>
    <t>УПИ XII-105, XIV-105, XIII-130, кв.13</t>
  </si>
  <si>
    <t>с. Стожер</t>
  </si>
  <si>
    <t>за образуване на три нови имота XXIV-105, XXV-105, XXVI-130 за жилищно строителство</t>
  </si>
  <si>
    <t>УТ-3107/17.11.2023</t>
  </si>
  <si>
    <t>Заповед № 56/18.01.2024</t>
  </si>
  <si>
    <t>УТ-726/19.03.2024</t>
  </si>
  <si>
    <t>УТ-619#1/07.03.2024</t>
  </si>
  <si>
    <t>УТ-251/31.01.2024</t>
  </si>
  <si>
    <t>УТ-250/31.01.2024</t>
  </si>
  <si>
    <t>УТ-40/04.01.2024</t>
  </si>
  <si>
    <t>УТ-399/14.02.2024</t>
  </si>
  <si>
    <t>УТ-717/18.03.2024</t>
  </si>
  <si>
    <t>УТ-707/18.03.2024</t>
  </si>
  <si>
    <t>УТ-893/03.04.2024</t>
  </si>
  <si>
    <t>Заповед № 476/08.05.2024</t>
  </si>
  <si>
    <t>УПИ XVIII-29, кв. 21</t>
  </si>
  <si>
    <t>образуване на два нови имота УПИ №ХXI-29 и УПИ №ХXII-29, кв. 21 по плана на с. Паскалево, за жилищно строителство</t>
  </si>
  <si>
    <t>УТ-1035/17.04.2024</t>
  </si>
  <si>
    <t>Решение №82 ОбС по протокол 8/27.03.2024</t>
  </si>
  <si>
    <t>Заповед № 475/08.05.2024</t>
  </si>
  <si>
    <t>УПИ X-селкооп, кв. 2</t>
  </si>
  <si>
    <t>с. Соколник</t>
  </si>
  <si>
    <t>образуване на нов имот за обществено обслуване УПИ XX-общ. обсл,  тупикова улица и озеленяване в  кв.2 по плана на с. Соколник, Община Добричка</t>
  </si>
  <si>
    <t>УТ-3266/21.11.2022</t>
  </si>
  <si>
    <t>реш№265/22.03.2023</t>
  </si>
  <si>
    <t xml:space="preserve">УПИ №XIV-127 и УПИ №XV-127 </t>
  </si>
  <si>
    <t>жил.застрояване</t>
  </si>
  <si>
    <t>реш№272/23.03.2023</t>
  </si>
  <si>
    <t>УПИ №VIII-65 и УПИ №IX-64</t>
  </si>
  <si>
    <t>УТ-7071/13.03.2023</t>
  </si>
  <si>
    <t>УТ-3341/28.02.2022</t>
  </si>
  <si>
    <t>реш№273/23.03.2023</t>
  </si>
  <si>
    <t>УПИ №XVIII-256 и УПИ №XIX-256</t>
  </si>
  <si>
    <t>УТ-207/23.01.2023</t>
  </si>
  <si>
    <t>реш№275/23.03.2023</t>
  </si>
  <si>
    <t>УПИ №XIX161 , УПИ №XX-161  ,УПИ №XXI-161 ,УПИ №XXII-161</t>
  </si>
  <si>
    <t>УТ-3129/07.01.2022</t>
  </si>
  <si>
    <t>реш№290/28.03.2023</t>
  </si>
  <si>
    <t>УПИ №XXXV-80 и УПИ №XXXIV-80</t>
  </si>
  <si>
    <t>УТ-3266711/13.03.2023</t>
  </si>
  <si>
    <t>зап.№271/23.03.2023</t>
  </si>
  <si>
    <t xml:space="preserve">УПИ №XII-210 , УПИ №XII-210  УПИ №XIII-210  </t>
  </si>
  <si>
    <t>УТ-208/24.01.2022</t>
  </si>
  <si>
    <t>зап.№292/28.03.2023</t>
  </si>
  <si>
    <t xml:space="preserve">УПИ №XXIX-230 , УПИ №XXX-230  УПИ №XXXI-230  </t>
  </si>
  <si>
    <t>УТ-246/24.01.2022</t>
  </si>
  <si>
    <t>зап.№331/05.04.2023</t>
  </si>
  <si>
    <t>УПИ №XXV-179</t>
  </si>
  <si>
    <t>УТ-322/03.02.2023</t>
  </si>
  <si>
    <t>зап.№332/05.04.2023</t>
  </si>
  <si>
    <t>УПИ №XVIII-271 и УПИ №XIX -271</t>
  </si>
  <si>
    <t>УТ-284/30.01.2023</t>
  </si>
  <si>
    <t>зап.№395/24.04.2023</t>
  </si>
  <si>
    <t>УПИ №XXI</t>
  </si>
  <si>
    <t>УТ-998/11.04.2023</t>
  </si>
  <si>
    <t>зап.№444/25.05.2023</t>
  </si>
  <si>
    <t>УПИ №VI - 107</t>
  </si>
  <si>
    <t>УТ-893/28.03.2023</t>
  </si>
  <si>
    <t>зап.№445/05.05.2023</t>
  </si>
  <si>
    <t>УПИ №I-изолационна зеленина и УПИ №IV -598</t>
  </si>
  <si>
    <t>УТ-886/28.03.2023</t>
  </si>
  <si>
    <t>реш.№938/22.02.2023 на ДОбС</t>
  </si>
  <si>
    <t>зап.№446/05.05.2023</t>
  </si>
  <si>
    <t>УПИ №XXII-73, УПИ №XXIII-74  УПИ №XXIV-75</t>
  </si>
  <si>
    <t>обществено обслужване и жил.застрояване</t>
  </si>
  <si>
    <t>УТ-1141/26.04.2023</t>
  </si>
  <si>
    <t>зап.№447/05.05.2023</t>
  </si>
  <si>
    <t>УПИ №XX- 271 и УПИ №XXI -271</t>
  </si>
  <si>
    <t>УТ-922/31.05.2023</t>
  </si>
  <si>
    <t>зап.№456/09.05.2023</t>
  </si>
  <si>
    <t>УПИ № IV - квартална градина и УПИ №V - квартален магазин</t>
  </si>
  <si>
    <t>квартална градина квартален магазин</t>
  </si>
  <si>
    <t>УТ-1372/19.05.2023</t>
  </si>
  <si>
    <t>зап.№733/09.06.2023</t>
  </si>
  <si>
    <t>УПИ №XXVIII-27, УПИ №XXIX-28  УПИ №XXX - 28 . УПИ №XXXI-29  УПИ №XXXII - 28 . 185</t>
  </si>
  <si>
    <t>УТ-1248/09.05.2023</t>
  </si>
  <si>
    <t>зап.№734/09.06.2023</t>
  </si>
  <si>
    <t>УПИ №XVII -148 и УПИ №XXVIII -148</t>
  </si>
  <si>
    <t>УТ-1272/10.05.2023</t>
  </si>
  <si>
    <t>зап.№735/09.06.2023</t>
  </si>
  <si>
    <t>УПИ №XXIII -344</t>
  </si>
  <si>
    <t>УТ-1769/28.06.2023</t>
  </si>
  <si>
    <t>зап.№959/17.07.2023</t>
  </si>
  <si>
    <t>УПИ №XVIV-344 и УПИ №XXV -295</t>
  </si>
  <si>
    <t>УТ-375/07.02.2023</t>
  </si>
  <si>
    <t>зап.№1105/28.08.2023</t>
  </si>
  <si>
    <t>УПИ №XXIX-621 и УПИ №XXX -621</t>
  </si>
  <si>
    <t>УТ-1801/04.07.2023</t>
  </si>
  <si>
    <t>зап.№1160/12.09.2023</t>
  </si>
  <si>
    <t>УПИ №XI-64 и УПИ №XII -64</t>
  </si>
  <si>
    <t>УТ-2010/31.07.2023</t>
  </si>
  <si>
    <t>зап.№1161/12.09.2023</t>
  </si>
  <si>
    <t>УПИ №XXXI-379 и УПИ №XXXII -379</t>
  </si>
  <si>
    <t>УТ-2303/23.08.2023</t>
  </si>
  <si>
    <t>зап.№1162/12.09.2023</t>
  </si>
  <si>
    <t>УПИ №XIX-8 и УПИ №XX -8</t>
  </si>
  <si>
    <t>УТ-2255/21.08.2023</t>
  </si>
  <si>
    <t>зап.№1163/12.09.2023</t>
  </si>
  <si>
    <t>УПИ №XVI-108 и УПИ №XVII- 108</t>
  </si>
  <si>
    <t>УТ-2400/31.08.2023</t>
  </si>
  <si>
    <t>зап.№1164/12.09.2023</t>
  </si>
  <si>
    <t>УПИ №VII-305 и УПИ № VIII- 305</t>
  </si>
  <si>
    <t>УТ-2280/22.08.2023</t>
  </si>
  <si>
    <t>зап.№1356/17.10.2023</t>
  </si>
  <si>
    <t>УПИ №XXXII-184  и УПИ № XXXII-182</t>
  </si>
  <si>
    <t>УТ-2840/17.10.2023</t>
  </si>
  <si>
    <t>реш.№1143/27.09.2023 на ДОбС</t>
  </si>
  <si>
    <t>зап.№1473/21.11.10.2023</t>
  </si>
  <si>
    <t>УПИ №XXXI -500, УПИ №XXXII- 500 УПИ №XXX -озеленяване . УПИ №XXXIII-озеленяване</t>
  </si>
  <si>
    <t>озеленаване жил.застрояване</t>
  </si>
  <si>
    <t>УТ-2861/19.10.2023</t>
  </si>
  <si>
    <t>зап.№1474/21.11.10.2023</t>
  </si>
  <si>
    <t>УПИ №XXVI-298  и УПИ № XXVII-297</t>
  </si>
  <si>
    <t>УТ-2652/28.09.2023</t>
  </si>
  <si>
    <t>зап.№1475/21.11.10.2023</t>
  </si>
  <si>
    <t>УПИ №XXIV и УПИ № XXV</t>
  </si>
  <si>
    <t>УТ-3072/14.11.2023</t>
  </si>
  <si>
    <t>зап.№1476/21.11.10.2023</t>
  </si>
  <si>
    <t>УПИ №XXV -192 и УПИ № XXVI-192</t>
  </si>
  <si>
    <t>УТ-2794/13.10.2023</t>
  </si>
  <si>
    <t>зап.№1477/21.11.10.2023</t>
  </si>
  <si>
    <t>УПИ №XI -62 и УПИ № XII-62  УПИ № XIII-62</t>
  </si>
  <si>
    <t>с.Камен</t>
  </si>
  <si>
    <t>УТ-2735/06.10.2023</t>
  </si>
  <si>
    <t>зап.№1478/21.11.10.2023</t>
  </si>
  <si>
    <t>УПИ №XXVI-237  и УПИ № XXV-237</t>
  </si>
  <si>
    <t>УТ-2667/29.09.2023</t>
  </si>
  <si>
    <t>зап.№1479/21.11.10.2023</t>
  </si>
  <si>
    <t>УПИ №XV-57  и УПИ № XVI-57</t>
  </si>
  <si>
    <t>УТ-2769/11.10.2023</t>
  </si>
  <si>
    <t>зап.№1480/21.11.10.2023</t>
  </si>
  <si>
    <t>УПИ №XVII ,  УПИ № XVIII и УПИ № XIX , УПИ № XX</t>
  </si>
  <si>
    <t>УТ-2969/01.11.2023</t>
  </si>
  <si>
    <t>зап.№1481/21.11.10.2023</t>
  </si>
  <si>
    <t>УПИ №XXI-42</t>
  </si>
  <si>
    <t>с.Генерал Колево</t>
  </si>
  <si>
    <t>УТ-2919/14.10..2023</t>
  </si>
  <si>
    <t>зап.№1482/21.11.10.2023</t>
  </si>
  <si>
    <t>УПИ №XXIX - 354 и УПИ № XXX-354</t>
  </si>
  <si>
    <t>УТ-2946/30.10..2023</t>
  </si>
  <si>
    <t>зап.№1483/21.11.10.2023</t>
  </si>
  <si>
    <t>УПИ №X -55</t>
  </si>
  <si>
    <t>с.Подслон</t>
  </si>
  <si>
    <t>УТ-3020/08.11..2023</t>
  </si>
  <si>
    <t>зап.№1484/21.11.10.2023</t>
  </si>
  <si>
    <t>УПИ №XIX - 194 УПИ № XX -194</t>
  </si>
  <si>
    <t>УТ-2628/27.09.2023</t>
  </si>
  <si>
    <t>зап.№1485/21.11.10.2023</t>
  </si>
  <si>
    <t>УПИ №XVII -10 и УПИ № XVIII-10.11и УПИ № XIX-11,12</t>
  </si>
  <si>
    <t>УТ-2948/30.10.2023</t>
  </si>
  <si>
    <t>зап.№1490/21.11.10.2023</t>
  </si>
  <si>
    <t>УПИ №IX -21</t>
  </si>
  <si>
    <t>УТ-1910/14.07.2023</t>
  </si>
  <si>
    <t>зап.№1625/21.12.10.2023</t>
  </si>
  <si>
    <t>УПИ №XII -117 , УПИ № XIII-118, УПИ № XIV -118 УПИ, № XV -118 УПИ № XVI -117</t>
  </si>
  <si>
    <t>УТ-540/22.02.2023</t>
  </si>
  <si>
    <t>зап.№1626/21.12.10.2023</t>
  </si>
  <si>
    <t>УПИ №XXVI - 541  УПИ № XXVII -541</t>
  </si>
  <si>
    <t>УТ-3199/30.11.2023</t>
  </si>
  <si>
    <t>зап.№1627/21.12.2023</t>
  </si>
  <si>
    <t>УПИ №XIX- 151  УПИ № XX-151</t>
  </si>
  <si>
    <t>УТ-3232/05.12.2023</t>
  </si>
  <si>
    <t>зап.№1628/21.12.2023</t>
  </si>
  <si>
    <t>УПИ №V- 70  УПИ № VI-70</t>
  </si>
  <si>
    <t>с.Полковник Свещарово</t>
  </si>
  <si>
    <t>УТ-3293/11.12.2023</t>
  </si>
  <si>
    <t>зап.№1629/21.12.2023</t>
  </si>
  <si>
    <t>УПИ №XXVI -87</t>
  </si>
  <si>
    <t>УТ-49/09.01.2023</t>
  </si>
  <si>
    <t>зап.№1523/15.12.2022</t>
  </si>
  <si>
    <t>зап.№274/23.03.2023</t>
  </si>
  <si>
    <t>ПИ №05061.209.12</t>
  </si>
  <si>
    <t>ПСД - склад за временно съхранение на сел.продукция</t>
  </si>
  <si>
    <t>зап.№764/28.06.2022</t>
  </si>
  <si>
    <t>зап.№302/30.03.2023</t>
  </si>
  <si>
    <t>ПИ 20359.31.86</t>
  </si>
  <si>
    <t>ПСД -ПП</t>
  </si>
  <si>
    <t>УТ-541/09.01.2023</t>
  </si>
  <si>
    <t>зап.№1338/31.10.2022</t>
  </si>
  <si>
    <t>зап.№303/30.03.2023</t>
  </si>
  <si>
    <t>ПИ 20359.31.85</t>
  </si>
  <si>
    <t>УТ-1550/06.06.2023</t>
  </si>
  <si>
    <t>зап.№212/15.03.2022</t>
  </si>
  <si>
    <t>зап.№320/03.04.2023</t>
  </si>
  <si>
    <t>ПИ №36419.189.5</t>
  </si>
  <si>
    <t>УТ-1303/11.05.2023</t>
  </si>
  <si>
    <t>зап.№1348/13.11.2014</t>
  </si>
  <si>
    <t>зап.№736/09.06.2023</t>
  </si>
  <si>
    <t>ПИ №53210.13.89</t>
  </si>
  <si>
    <t>кравеферма и складиране на животински и раст.отпадъци</t>
  </si>
  <si>
    <t>УТ-1299/11.05.2023</t>
  </si>
  <si>
    <t>зап.№766/28.06.2022</t>
  </si>
  <si>
    <t>зап.№857/21.06.2023</t>
  </si>
  <si>
    <t>ПИ №05061.210.17</t>
  </si>
  <si>
    <t>ПСД - работилница , стопанска постройка и адм.сграда</t>
  </si>
  <si>
    <t>УТ-1403/23.05.2023</t>
  </si>
  <si>
    <t>зап.№865/23.06.2023</t>
  </si>
  <si>
    <t>ПИ №03860.38.10</t>
  </si>
  <si>
    <t xml:space="preserve">ПСД- склад за съхранение на сел.продукция </t>
  </si>
  <si>
    <t>УТ-1761/28.06.2023</t>
  </si>
  <si>
    <t>реш.№737/27.04.2022</t>
  </si>
  <si>
    <t>зап.№1126/01.09.2023</t>
  </si>
  <si>
    <t>ПИ №02871.25.12</t>
  </si>
  <si>
    <t>УТ-324/03.02.2023</t>
  </si>
  <si>
    <t>зап.№66/27.01.2022</t>
  </si>
  <si>
    <t>зап.№1127/01.09.2023</t>
  </si>
  <si>
    <t>ПИ №37808.13.151</t>
  </si>
  <si>
    <t>УТ-325/03.02.2023</t>
  </si>
  <si>
    <t>зап.№65/27.01.2022</t>
  </si>
  <si>
    <t>зап.№1128/01.09.2023</t>
  </si>
  <si>
    <t>УТ-1945/03.0220.07.2023</t>
  </si>
  <si>
    <t>зап.№751/13.06.2023</t>
  </si>
  <si>
    <t>зап.№1232/21.09.2023</t>
  </si>
  <si>
    <t>ПИ №14862.61.70</t>
  </si>
  <si>
    <t>с.Гешаново</t>
  </si>
  <si>
    <t>ПСД - ФЕЦ</t>
  </si>
  <si>
    <t>УТ-422/15.02.2024</t>
  </si>
  <si>
    <t>Решение №49 ОбС по протокол 5/31.01.2024</t>
  </si>
  <si>
    <t>Решение №107 ОбС по протокол 10/24.04.2024</t>
  </si>
  <si>
    <t>външно захранване 20 киловолтана фотоволтаична ел.централа</t>
  </si>
  <si>
    <t>УТ-115/16.04.2024</t>
  </si>
  <si>
    <t>УТ-994/12.04.2024</t>
  </si>
  <si>
    <t>Решение №1033 ОбС по протокол 59/31.05.2024</t>
  </si>
  <si>
    <t>ПИ №14684.61.5</t>
  </si>
  <si>
    <t>пътна връзка с републиканската пътна мрежа селскостопански, горски, ведомствен път</t>
  </si>
  <si>
    <t>УТ-1110/25.04.2024</t>
  </si>
  <si>
    <t>Заповед №639/11.06.2024</t>
  </si>
  <si>
    <t>ПИ №12262.17.13</t>
  </si>
  <si>
    <t>образуване на нов обект - ПСД</t>
  </si>
  <si>
    <t>УТ-1045/17.04.2024</t>
  </si>
  <si>
    <t>УПИ I кв.12</t>
  </si>
  <si>
    <t>образуване на седем нови имота за жилищно строителство и обществено обслужване</t>
  </si>
  <si>
    <t>УТ-1519/05.06.2024</t>
  </si>
  <si>
    <t>Заповед №673/18.06.2024</t>
  </si>
  <si>
    <t>УПИ II-514 и УПИ III-514</t>
  </si>
  <si>
    <t>образуване на нов имот  УПИ XIII- 514 кв.17 за жилищно строителство</t>
  </si>
  <si>
    <t>УТ-1456/30,05.2024</t>
  </si>
  <si>
    <t>Заповед №674/18.06.2024</t>
  </si>
  <si>
    <t>УПИ XX -271 кв.18</t>
  </si>
  <si>
    <t>образуване на два нови имота УПИ XXII-271  и УПИ XXIII-271 ,кв.18</t>
  </si>
  <si>
    <t>УТ-1155/26.04.2024.</t>
  </si>
  <si>
    <t>Заповед №675/18.06.2024</t>
  </si>
  <si>
    <t>УПИ VI-15,УПИ VII-14, УПИ IX - 16, УПИ X-16 кв.4</t>
  </si>
  <si>
    <t>образуване на един нов имот УПИ XXIV-14,15,16 кв.4 - за жилищно строителство</t>
  </si>
  <si>
    <t>УТ-1381/22.05.2024</t>
  </si>
  <si>
    <t>Заповед №676/18.06.2024</t>
  </si>
  <si>
    <t>УПИ XV-208,429 кв.28</t>
  </si>
  <si>
    <t>образуване на два нови имота УПИ XVIII-208,429  и УПИ XIX-208,429 ,кв.28 - за жилищно строителство</t>
  </si>
  <si>
    <t>УТ-1203/30.04.2024</t>
  </si>
  <si>
    <t>Заповед №677/18.06.2024</t>
  </si>
  <si>
    <t>УПИ VII-306 кв.37</t>
  </si>
  <si>
    <t>образуване на два нови имота УПИ XV -306  и УПИ XVI-306 ,кв37- жилищно строителство</t>
  </si>
  <si>
    <t>УТ-1224/08.05.2024</t>
  </si>
  <si>
    <t>Заповед №678/18.06.2024</t>
  </si>
  <si>
    <t>УПИ XI-128 кв.17</t>
  </si>
  <si>
    <t>образуване на два нови имота УПИ XVI -128  и УПИ XVII-128 ,кв.17-жилищно строителство</t>
  </si>
  <si>
    <t>УТ-1880/09.07.2024.</t>
  </si>
  <si>
    <t>Заповед №928/26.08.2024</t>
  </si>
  <si>
    <t>УПИ X-145 кв.12</t>
  </si>
  <si>
    <t>образуване на два нови имота УПИ XV -145  и УПИ XIV-145 ,кв.12-жилищно строителство</t>
  </si>
  <si>
    <t>УТ-1692/24.06.2024.</t>
  </si>
  <si>
    <t>Заповед №929/26.08.2024</t>
  </si>
  <si>
    <t>УПИ VIII-196 кв.23</t>
  </si>
  <si>
    <t>с.Долина</t>
  </si>
  <si>
    <t>образуване на три нови имота УПИ XVI -196  и УПИ XVII-196, УПИ- XVIII ,кв.23-жилищно строителство</t>
  </si>
  <si>
    <t>УТ-1945/15.07.2024.</t>
  </si>
  <si>
    <t>Заповед №930/26.08.2024</t>
  </si>
  <si>
    <t>УПИ XII-486 кв.51</t>
  </si>
  <si>
    <t>С.Паскалево</t>
  </si>
  <si>
    <t>образуване на два нови имота УПИ XVI-486  и УПИ XVII-486 ,кв.51-жилищно строителство</t>
  </si>
  <si>
    <t>УТ-2062/24.07.2024.</t>
  </si>
  <si>
    <t>Заповед №1022/16.09.2024</t>
  </si>
  <si>
    <t>УПИ I -за битови услуги и УПИ XIV - за търговски услуги кв.15А</t>
  </si>
  <si>
    <t>с.Одърци</t>
  </si>
  <si>
    <t>образуване на УПИ  XV кв.15А</t>
  </si>
  <si>
    <t>УТ1995/19.07.2024.</t>
  </si>
  <si>
    <t>Заповед №1023/16.09.2024</t>
  </si>
  <si>
    <t>ПИ 06104.30.334</t>
  </si>
  <si>
    <t>ПСД- ремонтна работилница</t>
  </si>
  <si>
    <t>УТ-2564/04.09.2024.</t>
  </si>
  <si>
    <t>Заповед №1134/07.10.2024</t>
  </si>
  <si>
    <t>УПИ I-127, УПИ II-127,УПИ III-127 кв.5</t>
  </si>
  <si>
    <t>образуване на два нови имота УПИ XXIII-127  и УПИ XXIV-127 ,кв.5-жилищно строителство</t>
  </si>
  <si>
    <t>УТ-2506/30.08.2024.</t>
  </si>
  <si>
    <t>Заповед №1135/07.10.2024</t>
  </si>
  <si>
    <t>УПИ XXV -362 кв.37</t>
  </si>
  <si>
    <t>образуване на два нови имота УПИ XXVII-362  и УПИ XXXVIII-362 ,кв37 - жилищно строителство</t>
  </si>
  <si>
    <t>УТ-2313/13.08.2024.</t>
  </si>
  <si>
    <t>Заповед №1136/07.10.2024</t>
  </si>
  <si>
    <t>УПИ XXII-124, 125 кв.27</t>
  </si>
  <si>
    <t>образуване на два нови имота УПИ XXIII-124, 125  и УПИ XXXIV-124, 125 ,кв27 - жилищно строителство</t>
  </si>
  <si>
    <t>УТ-2202/02.08.2024.</t>
  </si>
  <si>
    <t>Заповед №1137/07.10.2024</t>
  </si>
  <si>
    <t>УПИ VII-359 кв.34</t>
  </si>
  <si>
    <t>образуване на два нови имота УПИ LI-359  и УПИ LII- 359,кв34 - жилищно строителство</t>
  </si>
  <si>
    <t>УТ-2341/14.08.2024.</t>
  </si>
  <si>
    <t>ПИ21350,33.100</t>
  </si>
  <si>
    <t>с.Добрево</t>
  </si>
  <si>
    <t>строителство в зем.земи без смяна на предназначението</t>
  </si>
  <si>
    <t>119/ 22.02.2013</t>
  </si>
  <si>
    <t>025024 / 
06104.30.74</t>
  </si>
  <si>
    <t>УТ-1963/16.07.2024.</t>
  </si>
  <si>
    <t>Решение №236 на ОбС по протокол 17/30.10.2024</t>
  </si>
  <si>
    <t>Решение №84 на ОбС по протокол 8/27.03.2024</t>
  </si>
  <si>
    <t>ПИ 06104.30.78</t>
  </si>
  <si>
    <t>"Елементите на техническата инфраструктура извън границите на урбанизирани територии - Кабелна лиия НН отТП "Бранище 1"</t>
  </si>
  <si>
    <t>Заповед № 468/07.05.2024</t>
  </si>
  <si>
    <t>ПИ 06104.27.11</t>
  </si>
  <si>
    <t>жилищно строителство</t>
  </si>
  <si>
    <t>Заповед №422/23.04.2024</t>
  </si>
  <si>
    <t>ПИ 37808.154.55</t>
  </si>
  <si>
    <t>ПСД-склад за временно съхранение на селскостопанска продукция</t>
  </si>
  <si>
    <t>Заповед №1363/29.11.2024</t>
  </si>
  <si>
    <t>УТ-2849/02.10.2024.</t>
  </si>
  <si>
    <t>ПИ 36419.189.34</t>
  </si>
  <si>
    <t>ПСД- производствено -складова дейност</t>
  </si>
  <si>
    <t>Заповед № 27/09.01.2024</t>
  </si>
  <si>
    <t>ПИ 937 и 994 масив 14</t>
  </si>
  <si>
    <t>Решение №48 ОбС по протокол 5/31.01.2024</t>
  </si>
  <si>
    <t>УТ-2851/02.10.2024.</t>
  </si>
  <si>
    <t>Заповед №1320/13.11.2024</t>
  </si>
  <si>
    <t>УПИ VIII-129, IX -129, X-129  кв.21</t>
  </si>
  <si>
    <t>Заповед №1321/13.11.2024</t>
  </si>
  <si>
    <t>ПИ 21350.33.100</t>
  </si>
  <si>
    <t>ПСД-торохранилище</t>
  </si>
  <si>
    <t>УТ-3128/30.10.2024.</t>
  </si>
  <si>
    <t>Заповед №1322/13.11.2024</t>
  </si>
  <si>
    <t>УПИ XII-9 , УПИ XII-9 кв.33</t>
  </si>
  <si>
    <t>УТ-2442/24.09.2024.</t>
  </si>
  <si>
    <t>УПИ XVII-52 ,XXVIII-52 кв.5</t>
  </si>
  <si>
    <t xml:space="preserve">УТ - 380 от 04.02.2025г. </t>
  </si>
  <si>
    <t xml:space="preserve">06104.30.43 </t>
  </si>
  <si>
    <t>промяна на предназначението на земята „ за ПСД</t>
  </si>
  <si>
    <t>Решение на ДоБС № 303 по Протокол № 22 от 18.02.2025 година</t>
  </si>
  <si>
    <t>43997.144.80</t>
  </si>
  <si>
    <t>Ловчанци, Стопански двор</t>
  </si>
  <si>
    <t xml:space="preserve">УТ- 403 от 05.02.2025г. </t>
  </si>
  <si>
    <t>Решение на ДоБС № 304 по Протокол № 22 от 18.02.2025 година</t>
  </si>
  <si>
    <t xml:space="preserve">Заповед на Кмета на Община Добричка № 884/30.06.2025г. </t>
  </si>
  <si>
    <t xml:space="preserve">УТ - 747 от 04.03.2025г. </t>
  </si>
  <si>
    <t xml:space="preserve">промяна на предназначението на земята за „производствено – складова дейност за съхранение на селскостопанска продукция и стопански инвентар </t>
  </si>
  <si>
    <t>Решение на ДоБС № 332 по Протокол № 24 от 26.03.2025 година</t>
  </si>
  <si>
    <t>43997.99.10</t>
  </si>
  <si>
    <t xml:space="preserve">УТ - 481 от 12.02.2025г. </t>
  </si>
  <si>
    <t>Решение на ДоБС № 331 по Протокол № 24 от 26.03.2025 година</t>
  </si>
  <si>
    <t xml:space="preserve">56695.18.3 </t>
  </si>
  <si>
    <t>„за жилищно застрояване“</t>
  </si>
  <si>
    <t xml:space="preserve"> УТ - 1367 от 29.04.2025г.</t>
  </si>
  <si>
    <t>ЧИ ОУП</t>
  </si>
  <si>
    <t>предимно производствена устройствена зона „ПП“</t>
  </si>
  <si>
    <t xml:space="preserve">06104.30.88 
06104.30.89 </t>
  </si>
  <si>
    <t>промяна на предназначението на земята „за жилищно застрояване“</t>
  </si>
  <si>
    <t>УТ - 1248 от 15.04.2025г.</t>
  </si>
  <si>
    <t xml:space="preserve">№ 995, масив 14 </t>
  </si>
  <si>
    <t xml:space="preserve">УТ - 1034 от 28.03.2025г. </t>
  </si>
  <si>
    <t>ПИ № 36419.189.21 през ПИ № 36419.189.24 до ПИ № 3106.189.34</t>
  </si>
  <si>
    <t xml:space="preserve">Изграждане на захранваща кабелна линия </t>
  </si>
  <si>
    <t>ПУП - ПП</t>
  </si>
  <si>
    <t>Решение на ДоБС № 389 по Протокол № 28 от 25.06.2025 година</t>
  </si>
  <si>
    <t>Решение на ДоБС № 380 по Протокол № 27 от 28.05.2025 година</t>
  </si>
  <si>
    <t>Решение на ДоБС № 379 по Протокол № 27 от 28.05.2025 година</t>
  </si>
  <si>
    <t xml:space="preserve">УТ - 3289 от 18.11.2024г. </t>
  </si>
  <si>
    <t>Решение на ДоБС № 224 по Протокол №16  от 25.09.2024 година</t>
  </si>
  <si>
    <t xml:space="preserve">Заповед на Кмета на Община Добричка №99/27.01.2025г. </t>
  </si>
  <si>
    <t>с.Хитово</t>
  </si>
  <si>
    <t xml:space="preserve">Заповед на Кмета на Община Добричка №100/27.01.2025г. </t>
  </si>
  <si>
    <t>УПИ  IX-45 кв.12</t>
  </si>
  <si>
    <t>за жилищно застрояване</t>
  </si>
  <si>
    <t xml:space="preserve">УТ - 38/07.01.2025г. </t>
  </si>
  <si>
    <t xml:space="preserve">Заповед на Кмета на Община Добричка №97/27.01.2025г. </t>
  </si>
  <si>
    <t xml:space="preserve">Заповед на Кмета на Община Добричка №98/27.01.2025г. </t>
  </si>
  <si>
    <t>УПИ XI и  УПИXII, кв.38</t>
  </si>
  <si>
    <t>УПИ VI и УПИ XVII, кв.12</t>
  </si>
  <si>
    <t>УПИ XVII-139 и УПИ XX-139, кв.18</t>
  </si>
  <si>
    <t xml:space="preserve">УТ - 3494/06.12.2024г. </t>
  </si>
  <si>
    <t xml:space="preserve">УТ - 2463#2/23.01.2024г. </t>
  </si>
  <si>
    <t xml:space="preserve">Заповед на Кмета на Община Добричка №288/28.03.2025г. </t>
  </si>
  <si>
    <t>УПИ XIX-29,кв.13</t>
  </si>
  <si>
    <t xml:space="preserve">УТ - 59/08.01.2024г. </t>
  </si>
  <si>
    <t xml:space="preserve">УТ - 3251 / 12.11.2024г. </t>
  </si>
  <si>
    <t xml:space="preserve">Заповед на Кмета на Община Добричка №291/28.03.2025г. </t>
  </si>
  <si>
    <t>УПИ V -426, кв.51</t>
  </si>
  <si>
    <t xml:space="preserve">Заповед на Кмета на Община Добричка №290/28.03.2025г. </t>
  </si>
  <si>
    <t>УПИ XVI-84 и УПИ V-84, кв.4</t>
  </si>
  <si>
    <t xml:space="preserve">Заповед на Кмета на Община Добричка №286/28.03.2025г. </t>
  </si>
  <si>
    <t>УПИ III, кв.47</t>
  </si>
  <si>
    <t xml:space="preserve">УТ -309#1/29.01.2025г. и УТ -309/29.01.2025г. </t>
  </si>
  <si>
    <t xml:space="preserve">Заповед на Кмета на Община Добричка №283/28.03.2025г. </t>
  </si>
  <si>
    <t>УПИ I, кв.32</t>
  </si>
  <si>
    <t>УТ -558#1/26.02.2025г. , УТ -558/26.02.2025г. УТ -558#2/26.02.2025г</t>
  </si>
  <si>
    <t xml:space="preserve">УТ -676#1/26.02.2025г. и УТ -676/26.02.2025г. </t>
  </si>
  <si>
    <t xml:space="preserve">УТ -284#1/27.01.2025г. и УТ 284/27.01.2025г. </t>
  </si>
  <si>
    <t xml:space="preserve">Заповед на Кмета на Община Добричка №287/28.03.2025г. </t>
  </si>
  <si>
    <t>УПИ I-139 и УПИ II-139, кв.4</t>
  </si>
  <si>
    <t>УПИ XVII-391 и УПИXVIII-391, кв.42</t>
  </si>
  <si>
    <t>УТ 776#1/06.03.2025г. , УТ -776/06.03.2025г. УТ -776#2/06.03.2025г</t>
  </si>
  <si>
    <t xml:space="preserve">Заповед на Кмета на Община Добричка №281/28.03.2025г. </t>
  </si>
  <si>
    <t>УПИ XIX-86 и УПИXVIII-86, кв.20</t>
  </si>
  <si>
    <t xml:space="preserve">УТ - 97/13.01.2025г. </t>
  </si>
  <si>
    <t xml:space="preserve">УТ - 974/25.03.2025г. </t>
  </si>
  <si>
    <t xml:space="preserve">Заповед на Кмета на Община Добричка №280/28.03.2025г. </t>
  </si>
  <si>
    <t>УПИ XVII-219 и УПИXVIII-219, кв58</t>
  </si>
  <si>
    <t>УТ 638#1/20.02.2025г. , УТ -638/20.02.2025г. УТ -638#2/20.02.2025г</t>
  </si>
  <si>
    <t xml:space="preserve">Заповед на Кмета на Община Добричка №284/28.03.2025г. </t>
  </si>
  <si>
    <t>УПИ IX-399 и УПИ X-399, кв.54</t>
  </si>
  <si>
    <t>УТ3394#3/10.03.2025г. , УТ -3394#4/10.03.2025г. , УТ -638#5/10.03.2025г</t>
  </si>
  <si>
    <t xml:space="preserve">Заповед на Кмета на Община Добричка №311/09.04.2025г. </t>
  </si>
  <si>
    <t>УПИ XVII-176, УПИ VI-176 и УПИ VII-175</t>
  </si>
  <si>
    <t>УТ - 979/25.03.2025г. И УТ-979#1/25.03.2025.</t>
  </si>
  <si>
    <t xml:space="preserve">Заповед на Кмета на Община Добричка №338/15.04.2025г. </t>
  </si>
  <si>
    <t>УПИ IV-74 кв.20</t>
  </si>
  <si>
    <t xml:space="preserve">Заповед на Кмета на Община Добричка №285/28.03.2025г. </t>
  </si>
  <si>
    <t xml:space="preserve">УТ -724/04.03.2025г. </t>
  </si>
  <si>
    <t xml:space="preserve">Заповед на Кмета на Община Добричка №282/28.03.2025г. </t>
  </si>
  <si>
    <t>ПИ № 06104.30.43</t>
  </si>
  <si>
    <t>за производствено складова дейност(ПСД)</t>
  </si>
  <si>
    <t xml:space="preserve">УТ -341/16.04.2025г. </t>
  </si>
  <si>
    <t xml:space="preserve">Заповед на Кмета на Община Добричка №341/16.04.2025г. </t>
  </si>
  <si>
    <t>ПИ №29489.951.8</t>
  </si>
  <si>
    <t>за производствено-складова дейност за земеделие и животновъдство</t>
  </si>
  <si>
    <t>УТ 950#1/24.03.2025г. , УТ -950/24.03.2025г. УТ -950#2/24.03.2025г</t>
  </si>
  <si>
    <t xml:space="preserve">Заповед на Кмета на Община Добричка №361/25.04.2025г. </t>
  </si>
  <si>
    <t>УПИ I с пл.126,127 кв.28</t>
  </si>
  <si>
    <t xml:space="preserve">УТ -353/11.12.2024г. </t>
  </si>
  <si>
    <t xml:space="preserve">Заповед на Кмета на Община Добричка №572/28.05.2025г. </t>
  </si>
  <si>
    <t>ПИ № 53210.21.206</t>
  </si>
  <si>
    <t>ПП - предимно производствена устройствена зона</t>
  </si>
  <si>
    <t xml:space="preserve">УТ -1597/22.05.2025г. </t>
  </si>
  <si>
    <t>Решение на ДоБС № 20-27 по Протокол №20  от 29.04.2025 година</t>
  </si>
  <si>
    <t>ПИ №72624.308.103, ПИ № 72624.308.121, ПИ № 56695.11.16 и ПИ №56695.11.17</t>
  </si>
  <si>
    <t>Електрозахранванена обект в ПИ № 72624.462.84 - линеен обект на техническата инфраструктура</t>
  </si>
  <si>
    <t xml:space="preserve">УТ -1166/08.04.2025г. </t>
  </si>
  <si>
    <t>Решение на МЗХ № КЗЗ916 по Протокол №16  от 30.10.2025 година</t>
  </si>
  <si>
    <t xml:space="preserve">Заповед на Кмета на Община Добричка №884/30.06.2025г. </t>
  </si>
  <si>
    <t>ПИ № 43997.144.80</t>
  </si>
  <si>
    <t>ПСД- склад за временно съхранение на селскостопанска продукция</t>
  </si>
  <si>
    <t xml:space="preserve">УТ -86/13.01.2025г.;УТ=8672/21.052025. </t>
  </si>
  <si>
    <t xml:space="preserve">Заповед на Кмета на Община Добричка №877/30.06.2025г. </t>
  </si>
  <si>
    <t>УПИ XIV - 444, кв.39</t>
  </si>
  <si>
    <t>образуване на УПИ XXVIII-444 и УПИ XXIX-444 кв.39</t>
  </si>
  <si>
    <t xml:space="preserve">УТ -1613/27.05.2025г.;УТ- #1613/27.052025. </t>
  </si>
  <si>
    <t xml:space="preserve">Заповед на Кмета на Община Добричка №879/30.06.2025г. </t>
  </si>
  <si>
    <t>УПИ XIV-446 кв.55</t>
  </si>
  <si>
    <t>УПИXXV-446 и УПИ XXVI-446 кв.55</t>
  </si>
  <si>
    <t xml:space="preserve">УТ -1928/18.06.2025г. </t>
  </si>
  <si>
    <t xml:space="preserve">Заповед на Кмета на Община Добричка №880/30.06.2025г. </t>
  </si>
  <si>
    <t>УПИ XXIII - 208, кв.38</t>
  </si>
  <si>
    <t>УПИ XXIV-208 и УПИ XXV-208 кв.38</t>
  </si>
  <si>
    <t xml:space="preserve">УТ -1393/30.04.2025г. </t>
  </si>
  <si>
    <t xml:space="preserve">Заповед на Кмета на Община Добричка №881/30.06.2025г. </t>
  </si>
  <si>
    <t>кв.17</t>
  </si>
  <si>
    <t>УПИ II-  и УПИ III кв.17</t>
  </si>
  <si>
    <t xml:space="preserve">УТ -1820/10.06.2025г. </t>
  </si>
  <si>
    <t xml:space="preserve">Заповед на Кмета на Община Добричка №887/30.06.2025г. </t>
  </si>
  <si>
    <t>УПИ III кв.12</t>
  </si>
  <si>
    <t>УПИ XIX кв.12</t>
  </si>
  <si>
    <t xml:space="preserve">УТ -1819/10.06.2025г. </t>
  </si>
  <si>
    <t xml:space="preserve">Заповед на Кмета на Община Добричка №888/30.06.2025г. </t>
  </si>
  <si>
    <t>УПИ XXVIII - 385 и УПИ XXIX-385 кв.49</t>
  </si>
  <si>
    <t>УПИ XXXII-385 , УПИ XXXIII-385 и УПИ XXXIV-385, кв.49</t>
  </si>
  <si>
    <t>УТ - 1432/07.05.2025. УТ -1432#1/07.05.2025</t>
  </si>
  <si>
    <t xml:space="preserve">Заповед на Кмета на Община Добричка №890/30.06.2025г. </t>
  </si>
  <si>
    <t>УПИ XI-296 ,УПИ XII-193 и УПИ XIV-296 кв.34</t>
  </si>
  <si>
    <t>УПИ XV-296 и УПИ XVI-293 кв.34</t>
  </si>
  <si>
    <t xml:space="preserve">УТ -1247/15.04.2025г. </t>
  </si>
  <si>
    <t xml:space="preserve">Заповед на Кмета на Община Добричка №891/30.06.2025г. </t>
  </si>
  <si>
    <t>УПИ VIII- 227, кв.29</t>
  </si>
  <si>
    <t>УПИ X -227,  УПИ XI-227, кв.29</t>
  </si>
  <si>
    <t xml:space="preserve">УТ -1300/23.04.2025г. </t>
  </si>
  <si>
    <t>УПИ VI-70 и УПИ VII-70, кв.6</t>
  </si>
  <si>
    <t>с.Ст.Караджа</t>
  </si>
  <si>
    <t>УПИ XXXIII-70, кв.6</t>
  </si>
  <si>
    <t>УТ - 1190/10.04.2025. и УТ -1190#1/10.04.2025</t>
  </si>
  <si>
    <t xml:space="preserve">Заповед на Кмета на Община Добричка №894/30.06.2025г. </t>
  </si>
  <si>
    <t>УПИ XI-243,кв.31</t>
  </si>
  <si>
    <t>УПИXV-243 и УПИXVI-243 кв.31</t>
  </si>
  <si>
    <t>УТ 1799#1/09.06.2025г. , УТ -1799/09.06.2025г. УТ -1799#2/09.06.2025г</t>
  </si>
  <si>
    <t xml:space="preserve">Заповед на Кмета на Община Добричка №886/30.06.2025г. </t>
  </si>
  <si>
    <t>УПИ IX-4 ,УПИ X-4, УПИ XI-4 и УПИXIII - общ., кв.6</t>
  </si>
  <si>
    <t>УПИ XV-4, УПИ XVI-4, УПИ XVII-4  и УПИ XVIII - общ. кв.6</t>
  </si>
  <si>
    <t xml:space="preserve">УТ -1611/27.05.2025г. </t>
  </si>
  <si>
    <t>Решение на ДоБС № 301 по Протокол №23  от 26.02.2025 година</t>
  </si>
  <si>
    <t xml:space="preserve">Заповед на Кмета на Община Добричка №889/30.06.2025г. </t>
  </si>
  <si>
    <t xml:space="preserve">Заповед на Кмета на Община Добричка №1093/20.08.2025г. </t>
  </si>
  <si>
    <t>УПИ III и УПИ X кв..3</t>
  </si>
  <si>
    <t>УПИ XXVIII кв.3 ПСД, търговия, ООХ и общежитие</t>
  </si>
  <si>
    <t>УТ- 2032#1/30.06.2025г. , УТ -2032/30.06.2025г. УТ- 2032#2/09.06.2025г УТ -2032#3/09.06.2025г</t>
  </si>
  <si>
    <t xml:space="preserve">Заповед на Кмета на Община Добричка №1523/20.11.2025г. </t>
  </si>
  <si>
    <t>УПИ III -79 кв.17</t>
  </si>
  <si>
    <t>УПИXV-79 и УПИ XVI-79 кв.47</t>
  </si>
  <si>
    <t>УТ-1988#1/23.06.2025г. , УТ -1988/23.06.2025г. УТ- 1988#2/23.06.2025г УТ -1988#3/23.06.2025г</t>
  </si>
  <si>
    <t xml:space="preserve">Заповед на Кмета на Община Добричка №1522/20.11.2025г. </t>
  </si>
  <si>
    <t>УПИ V-103и УПИ XIX-103, кв..19</t>
  </si>
  <si>
    <t>УПИ XXIX-103,  УПИXXX-103, УПИ XXXi-103 кв.19</t>
  </si>
  <si>
    <t xml:space="preserve">УТ -2222/15.07..2025г. </t>
  </si>
  <si>
    <t>Решение на ДоБС № 546 по Протокол №31  от 29.09.2025 година</t>
  </si>
  <si>
    <t xml:space="preserve">Заповед на Кмета на Община Добричка №1247/24.09.2025г. </t>
  </si>
  <si>
    <t>ПИ № 14684.61.1</t>
  </si>
  <si>
    <t>обществено обслужване</t>
  </si>
  <si>
    <t xml:space="preserve">УТ -1865/13.06..2025г. </t>
  </si>
  <si>
    <t>Решение на ДоБС № 471 по Протокол №62  от 27.08.2025 година</t>
  </si>
  <si>
    <t>ПИ № 36419.63.54</t>
  </si>
  <si>
    <t>ОУПО</t>
  </si>
  <si>
    <t xml:space="preserve">УТ -1866/13.06..2025г. </t>
  </si>
  <si>
    <t>ПИ № 36419.63.40</t>
  </si>
  <si>
    <t xml:space="preserve">УТ -1863/13.06..2025г. </t>
  </si>
  <si>
    <t>Решение на ДоБС № 470 по Протокол №62  от 27.08.2025 година</t>
  </si>
  <si>
    <t>ПИ № 36419.63.38</t>
  </si>
  <si>
    <t xml:space="preserve">УТ -1864/13.06..2025г. </t>
  </si>
  <si>
    <t>ПИ № 36419.63.53</t>
  </si>
  <si>
    <t xml:space="preserve">УТ -2386/30.07..2025г. </t>
  </si>
  <si>
    <t xml:space="preserve">Заповед на Кмета на Община Добричка №1246/24.09.2025г. </t>
  </si>
  <si>
    <t>ПИ № 061104.30.43</t>
  </si>
  <si>
    <t>ПИ 06104.30.92, ПИ 06104.30.93 и ПИ 06104.30.94- ПСД</t>
  </si>
  <si>
    <t xml:space="preserve">УТ -2135/07.07..2025г. </t>
  </si>
  <si>
    <t xml:space="preserve">Заповед на Кмета на Община Добричка №1249/24.09.2025г. </t>
  </si>
  <si>
    <t>УПИ II-25с, кв.15</t>
  </si>
  <si>
    <t>УПИ XII-25 и УПИ XIII-25  кв.19</t>
  </si>
  <si>
    <t xml:space="preserve">УТ -3067/19.09..2025г. </t>
  </si>
  <si>
    <t>Решение на ДоБС №427  по Протокол №5 от 27.11.2025 година</t>
  </si>
  <si>
    <t xml:space="preserve">Заповед на Кмета на Община Добричка №1638/18.12.2025г. </t>
  </si>
  <si>
    <t>УПИ VI-145, кв.14</t>
  </si>
  <si>
    <t>УПИ Х -145, УПИ XI 145   и УПИ XII-145, кв.14</t>
  </si>
  <si>
    <t xml:space="preserve">УТ -3329/07.10..2025г. </t>
  </si>
  <si>
    <t>Решение на ДоБС №428  по Протокол №5 от 27.11.2025 година</t>
  </si>
  <si>
    <t xml:space="preserve">Заповед на Кмета на Община Добричка №1641/18.12.2025г. </t>
  </si>
  <si>
    <t>пл.№ 995, масив 14</t>
  </si>
  <si>
    <t xml:space="preserve">УТ -2821/01.09..2025г. </t>
  </si>
  <si>
    <t>Решение на ДоБС №431  по Протокол №5 от 27.11.2025 година</t>
  </si>
  <si>
    <t>Решение на МЗХ №01 по Протокол №01  от 17.02.2026 година</t>
  </si>
  <si>
    <t xml:space="preserve">Заповед на Кмета на Община Добричка №1642/18.12.2025г. </t>
  </si>
  <si>
    <t>пл.№ 997, масив 14</t>
  </si>
  <si>
    <t xml:space="preserve">УТ -3387/14.10..2025г. </t>
  </si>
  <si>
    <t>Решение на ДоБС №430  по Протокол №5 от 27.11.2025 година</t>
  </si>
  <si>
    <t xml:space="preserve">Заповед на Кмета на Община Добричка №1643/18.12.2025г. </t>
  </si>
  <si>
    <t>пл.№ 919, масив 14</t>
  </si>
  <si>
    <t xml:space="preserve">УТ -3777/12.11..2025г. </t>
  </si>
  <si>
    <t>Решение на ДоБС №432  по Протокол №5 от 27.11.2025 година</t>
  </si>
  <si>
    <t xml:space="preserve">Заповед на Кмета на Община Добричка №1665/22.12.2025г. </t>
  </si>
  <si>
    <t>УПИ  XII-337, кв.38</t>
  </si>
  <si>
    <t>УПИ XV-337 и УПИ XVI-337, кв.38</t>
  </si>
  <si>
    <t>УТ -3850/18.11..2025г. УТ -3850#1/18.11..2025г.</t>
  </si>
  <si>
    <t>Решение на ДоБС №433  по Протокол №5 от 27.11.2025 година</t>
  </si>
  <si>
    <t xml:space="preserve">Заповед на Кмета на Община Добричка №1666/22.12.2025г. </t>
  </si>
  <si>
    <t>УПИ XI- 86  и УПИ X-86, кв.5</t>
  </si>
  <si>
    <t>УПИ XVIII-86 , УПИ XIX-86 и УПИ XX-86, кв.5</t>
  </si>
  <si>
    <t>УТ -3937/26.11..2025г. УТ -3937#1/26.11..2025г.</t>
  </si>
  <si>
    <t xml:space="preserve">Заповед на Кмета на Община Добричка №1667/22.12.2025г. </t>
  </si>
  <si>
    <t>УПИ Х-154, кв.25</t>
  </si>
  <si>
    <t>УПИ XVII и УПИ XVIII, кв. 25</t>
  </si>
  <si>
    <t>Решение № 507 по протокол № 31 от заседание на Добрички общински съвет, проведено на 29.10.2025г.</t>
  </si>
  <si>
    <t>Решение № 557 по Протокол № 37 от 28.01.2026 година - отмяна</t>
  </si>
  <si>
    <t>Подробен устройствен план 
(ПУП) – Парцеларен план (ПП) за елементи на техническата инфраструктура извън урбанизираните територии за „Изграждане на канализация за заустване на пречиствени отпадъчни води, касаещо ПИ №36419.189.13 и ПИ № 36419.200.5 по КККР на с. Карапелит, част от канализационно трасе от ПИ  № 36419.189.34, собственост на заявителя, изграждане на ново канализационно трасе през ПИ № 36419.189.13, улици: „Втора“, „Първа“ и „Пета“ на с. Карапелит, ПИ № 36419.200.6 – публична общинска собственост с НТП „Пасище“ и заустване в ПИ № 36419.200.5, Държавна публична собственост, територия, заета от води и водни обекти с НТП Язовир“.</t>
  </si>
  <si>
    <t>с. Карапелит</t>
  </si>
  <si>
    <t>Разрешение за изработване
 на проект за частично изменение на ОУП на община Добричка в обхвата на ПИ с идентификатор 69300.33.9 по КККР на с. Стожер и Подробен устройствен план – План за застрояване в обхвата на ПИ с идентификатор 69300.33.5 и ПИ с идентификатор 69300.33.9 по КККР на с.Стожер, община Добричка с цел разширение на Регионалното депо за отпадъци за общините: град Добрич, Добричка, Тервел, Каварна, Балчик, Шабла, Генерал Тошево, Крушари и Никола Козлево“ при с. Стожер.</t>
  </si>
  <si>
    <t>ЧИ ОУП и ПУП-ПЗ</t>
  </si>
  <si>
    <t>УТ - 3344 от 09.10.2025г.</t>
  </si>
  <si>
    <t xml:space="preserve">Решение № 526 по Протокол № 34 от 16.12.2025 </t>
  </si>
  <si>
    <t>Разрешение за 
изработване на проект за Подробен устройствен план (ПУП) – Парцеларен план (ПП) за елементи на техническата инфраструктура извън урбанизираните територии за: „Изграждане на кабелна линия НН от СТП 2 Стожер през ПИ № 69300.58.64 по кадастралната карта на с. Стожер до първи стоманобетонов стълб на новоизградената въздушна мрежа за електрозахранване на силажна яма в ПИ № 69300.58.5 по кадастралната карта на с. Стожер, община Добричка“.</t>
  </si>
  <si>
    <t xml:space="preserve">УТ-3380/13.10.2025 г. </t>
  </si>
  <si>
    <t xml:space="preserve">Решение № 525 по Протокол № 34 от 16.12.2025 </t>
  </si>
  <si>
    <t>Разрешение за изработване на проект за частично изменение на ОУП на община Добричка с обхват част от ПИ № 58360.10.137 по кадастралната карта на с. Приморци, община Добричка с проектен идентификатор № 58360.10.2 за обособяване на допълнителна площ за гробищен парк в село Приморци, разрешение за изработването на ПУП - ПЗ за новообразувания имот с проектен идентификатор № 58360.10.2 по кадастралната карта на с. Приморци, община Добричка</t>
  </si>
  <si>
    <t>с. Приморци</t>
  </si>
  <si>
    <t xml:space="preserve">УТ № 2262#1 oт 21.08.2025г. </t>
  </si>
  <si>
    <t>Решение № 490 по Протокол № 31 от 24.09.2025 година</t>
  </si>
  <si>
    <t>„Удължаване на въздушна мрежа ниско напрежение към ТП 1 „Бранище“ от стълб № 3, част от клон № 3, преминаващ през ПИ №  06104.12.27 и ПИ 06104.501.320 по КККР на с. Бранище до нов стълб за захранване на поземлен имот № 06104.30.71 по КККР на с. Бранище, община Добричка“</t>
  </si>
  <si>
    <t>ПУП -ПП</t>
  </si>
  <si>
    <t>Решение на ДоБС №491,  Протокол №5/ 27.11.2025 година</t>
  </si>
  <si>
    <t xml:space="preserve">Заповед на Кмета на Община Добричка №2/06.01.2026г. </t>
  </si>
  <si>
    <t>УПИ II- читалище , УПИ IV- кметство и УПИ VI-Здравна служба кв.28</t>
  </si>
  <si>
    <t>УПИ VII  - общ.обслужване</t>
  </si>
  <si>
    <t>УТ -3391/14.10.2025г.,  УТ -3391#1/14.10.2025г.</t>
  </si>
  <si>
    <t>Решение на ДоБС  т.7,  Протокол №5/ 27.11.2025 година</t>
  </si>
  <si>
    <t xml:space="preserve">Заповед на Кмета на Община Добричка №64/21.01.2026г. </t>
  </si>
  <si>
    <t>УПИ XIV-256 и УПИ XV-256, кв.21</t>
  </si>
  <si>
    <t>УПИ XXII-256 и УПИ  XXIII-256, кв.21</t>
  </si>
  <si>
    <t>УТ -3857/19.11.2025, УТ -3857#1/19.11.2025г.</t>
  </si>
  <si>
    <t xml:space="preserve">Заповед на Кмета на Община Добричка №49/20.01.2026г. </t>
  </si>
  <si>
    <t>УПИ V-49, УПИ VI-49, УПИ VII-50,УПИ  IX-50, УПИ XI-48, УПИ -XII-48, кв.9</t>
  </si>
  <si>
    <t>УПИ XVIII-49,50</t>
  </si>
  <si>
    <t>УТ -4048/05.12.2025, УТ -4048#1/05.12.2025г. и УТ -4048#2/05.12.2025г</t>
  </si>
  <si>
    <t xml:space="preserve">Заповед на Кмета на Община Добричка №201/27.02.2026г. </t>
  </si>
  <si>
    <t>УПИ V-151, кв.5</t>
  </si>
  <si>
    <t>УПИ XVIII-151 и УПИ XIX-237 -жил.строителство</t>
  </si>
  <si>
    <t>УТ -4158/17.12.2025, УТ -4158#1/17.12.2025г.</t>
  </si>
  <si>
    <t xml:space="preserve">Заповед на Кмета на Община Добричка №199/27.02.2026г. </t>
  </si>
  <si>
    <t xml:space="preserve"> УПИ V-ресторант, УПИ VI-146, кв.20</t>
  </si>
  <si>
    <t>УПИ XVI -ресторант, УПИ XVII-146 - жил.строителство</t>
  </si>
  <si>
    <t>УТ -4091/09.12.2025, УТ -4091#1/09.12.2025г.</t>
  </si>
  <si>
    <t xml:space="preserve">Заповед на Кмета на Община Добричка №203/27.02.2026г. </t>
  </si>
  <si>
    <t>УПИ VIII-157. кв.20</t>
  </si>
  <si>
    <t>УПИ XVII-157,  УПИ XVIII-157- жил.строителство</t>
  </si>
  <si>
    <t>УТ -68/13.01.2026, УТ -68#1/13.01.2026г. и УТ -68#2/13.01.2026г</t>
  </si>
  <si>
    <t xml:space="preserve">Заповед на Кмета на Община Добричка №197/27.02.2026г. </t>
  </si>
  <si>
    <t>УПИ XIX-198, УПИ XXVI-192</t>
  </si>
  <si>
    <t>УПИ XXVII-192,  УПИ XXVIII-198 -жил.строителство</t>
  </si>
  <si>
    <t>УТ-472/23.02.2026 г.</t>
  </si>
  <si>
    <t xml:space="preserve">Заповед на Кмета на Община Добричка №198/27.02.2026г. </t>
  </si>
  <si>
    <t>УПИ XIV-294,   УПИ XV-294, кв.47</t>
  </si>
  <si>
    <t>УПИ XXVIII-304,  УПИ XXIX-305 - жил.строителство</t>
  </si>
  <si>
    <t>Заповед 556/2025г</t>
  </si>
  <si>
    <t>Одобряване на проект за Подобрен устройствен план (ПУП) – Парцеларен план (ПП) за елементите на техническата инфраструктура извън границите на урбанизираните територии „Изграждане на захранваща кабелна линия от ПИ с идентификатор 36419.189.21 през  ПИ с идентификатор 36419.189.24 до нов БКТП 1 х 1250 kV, 20/0.4 kV, ПИ с идентификатор 36419.189.234  по КККР на с.Карапелит, община Добричка.</t>
  </si>
  <si>
    <t>Решение на ДоБС № 570 по от 25.02.2026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</si>
</sst>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Font="1"/>
    <xf numFmtId="0" fontId="0" fillId="0" borderId="3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vertical="top"/>
    </xf>
    <xf numFmtId="0" fontId="0" fillId="0" borderId="13" xfId="0" applyFont="1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0" fillId="0" borderId="19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20" xfId="0" applyBorder="1"/>
    <xf numFmtId="0" fontId="0" fillId="0" borderId="19" xfId="0" applyBorder="1" applyAlignment="1">
      <alignment vertical="top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13" xfId="0" applyNumberFormat="1" applyBorder="1" applyAlignment="1">
      <alignment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0" fillId="0" borderId="21" xfId="0" applyBorder="1"/>
    <xf numFmtId="0" fontId="0" fillId="0" borderId="0" xfId="0" applyFont="1" applyBorder="1"/>
    <xf numFmtId="0" fontId="0" fillId="0" borderId="0" xfId="0" applyFont="1" applyBorder="1" applyAlignment="1">
      <alignment horizontal="center" vertical="top" wrapText="1"/>
    </xf>
    <xf numFmtId="0" fontId="0" fillId="0" borderId="13" xfId="0" applyBorder="1"/>
    <xf numFmtId="0" fontId="0" fillId="0" borderId="13" xfId="0" applyBorder="1"/>
    <xf numFmtId="0" fontId="0" fillId="0" borderId="13" xfId="0" applyBorder="1"/>
    <xf numFmtId="0" fontId="0" fillId="0" borderId="27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3" xfId="0" applyFill="1" applyBorder="1"/>
    <xf numFmtId="0" fontId="0" fillId="0" borderId="13" xfId="0" applyBorder="1"/>
    <xf numFmtId="0" fontId="0" fillId="0" borderId="13" xfId="0" applyFont="1" applyBorder="1" applyAlignment="1">
      <alignment horizontal="center" vertical="top" wrapText="1"/>
    </xf>
    <xf numFmtId="0" fontId="0" fillId="0" borderId="29" xfId="0" applyBorder="1"/>
    <xf numFmtId="0" fontId="0" fillId="0" borderId="29" xfId="0" applyBorder="1" applyAlignment="1">
      <alignment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3" xfId="0" applyBorder="1"/>
    <xf numFmtId="0" fontId="0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Font="1" applyBorder="1" applyAlignment="1">
      <alignment horizontal="center" vertical="top" wrapText="1"/>
    </xf>
    <xf numFmtId="0" fontId="0" fillId="0" borderId="32" xfId="0" applyFont="1" applyBorder="1" applyAlignment="1">
      <alignment vertical="top" wrapText="1"/>
    </xf>
    <xf numFmtId="0" fontId="0" fillId="0" borderId="32" xfId="0" applyBorder="1" applyAlignment="1">
      <alignment horizontal="center" vertical="top" wrapText="1"/>
    </xf>
    <xf numFmtId="0" fontId="0" fillId="0" borderId="32" xfId="0" applyFont="1" applyBorder="1" applyAlignment="1">
      <alignment horizontal="center" vertical="top" wrapText="1"/>
    </xf>
    <xf numFmtId="0" fontId="0" fillId="0" borderId="13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13" xfId="0" applyFill="1" applyBorder="1" applyAlignment="1">
      <alignment horizontal="center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/>
    <xf numFmtId="0" fontId="0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3" xfId="0" applyFont="1" applyBorder="1"/>
    <xf numFmtId="0" fontId="2" fillId="0" borderId="27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2" fillId="2" borderId="13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2" fillId="0" borderId="36" xfId="0" applyFont="1" applyFill="1" applyBorder="1" applyAlignment="1">
      <alignment horizontal="left" wrapText="1"/>
    </xf>
    <xf numFmtId="0" fontId="2" fillId="0" borderId="13" xfId="0" applyFont="1" applyBorder="1"/>
    <xf numFmtId="0" fontId="1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0" fillId="0" borderId="13" xfId="0" applyBorder="1"/>
    <xf numFmtId="0" fontId="0" fillId="0" borderId="24" xfId="0" applyFon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2" fillId="0" borderId="13" xfId="0" applyFont="1" applyFill="1" applyBorder="1" applyAlignment="1">
      <alignment horizontal="left" vertical="top" wrapText="1"/>
    </xf>
    <xf numFmtId="0" fontId="0" fillId="0" borderId="13" xfId="0" applyBorder="1"/>
    <xf numFmtId="0" fontId="0" fillId="0" borderId="13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2" borderId="13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3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/>
    </xf>
    <xf numFmtId="0" fontId="0" fillId="0" borderId="19" xfId="0" applyBorder="1"/>
    <xf numFmtId="0" fontId="2" fillId="0" borderId="19" xfId="0" applyFont="1" applyBorder="1" applyAlignment="1">
      <alignment horizontal="left" wrapText="1"/>
    </xf>
    <xf numFmtId="0" fontId="2" fillId="0" borderId="19" xfId="0" applyFont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19" xfId="0" applyFont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9" xfId="0" applyFont="1" applyBorder="1" applyAlignment="1"/>
    <xf numFmtId="0" fontId="0" fillId="0" borderId="18" xfId="0" applyFont="1" applyBorder="1" applyAlignment="1"/>
    <xf numFmtId="0" fontId="0" fillId="0" borderId="19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Font="1" applyBorder="1" applyAlignment="1">
      <alignment vertical="top"/>
    </xf>
    <xf numFmtId="0" fontId="0" fillId="0" borderId="18" xfId="0" applyBorder="1" applyAlignment="1">
      <alignment vertical="top" wrapText="1"/>
    </xf>
    <xf numFmtId="0" fontId="0" fillId="0" borderId="1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13" xfId="0" applyBorder="1"/>
    <xf numFmtId="0" fontId="0" fillId="0" borderId="19" xfId="0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4" xfId="0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0" fontId="0" fillId="0" borderId="26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0" fillId="0" borderId="19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33" xfId="0" applyFont="1" applyBorder="1" applyAlignment="1">
      <alignment horizontal="center" vertical="top" wrapText="1"/>
    </xf>
    <xf numFmtId="0" fontId="0" fillId="0" borderId="34" xfId="0" applyFont="1" applyBorder="1" applyAlignment="1">
      <alignment horizontal="center" vertical="top" wrapText="1"/>
    </xf>
    <xf numFmtId="0" fontId="0" fillId="0" borderId="37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center" vertical="top" wrapText="1"/>
    </xf>
    <xf numFmtId="0" fontId="0" fillId="0" borderId="21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36" xfId="0" applyFont="1" applyFill="1" applyBorder="1" applyAlignment="1">
      <alignment horizontal="left"/>
    </xf>
    <xf numFmtId="0" fontId="0" fillId="0" borderId="36" xfId="0" applyFill="1" applyBorder="1"/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>
      <selection activeCell="O10" sqref="O10"/>
    </sheetView>
  </sheetViews>
  <sheetFormatPr defaultRowHeight="15" x14ac:dyDescent="0.25"/>
  <cols>
    <col min="1" max="1" width="6.140625" style="1" customWidth="1"/>
    <col min="2" max="2" width="14.7109375" style="1" customWidth="1"/>
    <col min="3" max="3" width="5.85546875" style="1" customWidth="1"/>
    <col min="4" max="4" width="21.7109375" style="1" customWidth="1"/>
    <col min="5" max="5" width="5.140625" style="1" customWidth="1"/>
    <col min="6" max="6" width="18.28515625" style="1" customWidth="1"/>
    <col min="7" max="8" width="18.42578125" style="1" customWidth="1"/>
    <col min="9" max="9" width="22.5703125" style="1" customWidth="1"/>
    <col min="10" max="10" width="11" style="1" customWidth="1"/>
    <col min="11" max="11" width="9.140625" style="37"/>
    <col min="12" max="16384" width="9.140625" style="1"/>
  </cols>
  <sheetData>
    <row r="2" spans="1:11" x14ac:dyDescent="0.25">
      <c r="G2" s="9" t="s">
        <v>54</v>
      </c>
    </row>
    <row r="4" spans="1:11" x14ac:dyDescent="0.25">
      <c r="K4" s="41"/>
    </row>
    <row r="5" spans="1:11" x14ac:dyDescent="0.25">
      <c r="A5" s="123" t="s">
        <v>23</v>
      </c>
      <c r="B5" s="123" t="s">
        <v>4</v>
      </c>
      <c r="C5" s="119" t="s">
        <v>0</v>
      </c>
      <c r="D5" s="120"/>
      <c r="E5" s="119" t="s">
        <v>1</v>
      </c>
      <c r="F5" s="125"/>
      <c r="G5" s="117" t="s">
        <v>2</v>
      </c>
      <c r="H5" s="118"/>
      <c r="I5" s="126" t="s">
        <v>3</v>
      </c>
      <c r="J5" s="116" t="s">
        <v>26</v>
      </c>
      <c r="K5" s="38"/>
    </row>
    <row r="6" spans="1:11" ht="19.5" customHeight="1" x14ac:dyDescent="0.25">
      <c r="A6" s="124"/>
      <c r="B6" s="124"/>
      <c r="C6" s="121"/>
      <c r="D6" s="122"/>
      <c r="E6" s="121"/>
      <c r="F6" s="122"/>
      <c r="G6" s="2" t="s">
        <v>24</v>
      </c>
      <c r="H6" s="2" t="s">
        <v>25</v>
      </c>
      <c r="I6" s="121"/>
      <c r="J6" s="116"/>
      <c r="K6" s="41"/>
    </row>
    <row r="7" spans="1:11" x14ac:dyDescent="0.25">
      <c r="A7" s="14">
        <v>1</v>
      </c>
      <c r="B7" s="11">
        <f>1+A7</f>
        <v>2</v>
      </c>
      <c r="C7" s="11"/>
      <c r="D7" s="11">
        <f>1+B7</f>
        <v>3</v>
      </c>
      <c r="E7" s="11"/>
      <c r="F7" s="11">
        <f>1+D7</f>
        <v>4</v>
      </c>
      <c r="G7" s="11">
        <f>1+F7</f>
        <v>5</v>
      </c>
      <c r="H7" s="11">
        <f>1+G7</f>
        <v>6</v>
      </c>
      <c r="I7" s="32">
        <f>1+H7</f>
        <v>7</v>
      </c>
      <c r="J7" s="15">
        <f>1+I7</f>
        <v>8</v>
      </c>
      <c r="K7" s="39"/>
    </row>
    <row r="8" spans="1:11" ht="30" x14ac:dyDescent="0.25">
      <c r="A8" s="75">
        <v>1</v>
      </c>
      <c r="B8" s="73"/>
      <c r="C8" s="73"/>
      <c r="D8" s="73"/>
      <c r="E8" s="74" t="s">
        <v>27</v>
      </c>
      <c r="F8" s="73" t="s">
        <v>2107</v>
      </c>
      <c r="G8" s="73" t="s">
        <v>2108</v>
      </c>
      <c r="H8" s="73" t="s">
        <v>1600</v>
      </c>
      <c r="I8" s="75" t="s">
        <v>6</v>
      </c>
      <c r="J8" s="75" t="s">
        <v>7</v>
      </c>
      <c r="K8" s="39"/>
    </row>
    <row r="9" spans="1:11" ht="30" customHeight="1" x14ac:dyDescent="0.25">
      <c r="A9" s="59">
        <v>1</v>
      </c>
      <c r="B9" s="57" t="s">
        <v>168</v>
      </c>
      <c r="C9" s="57" t="s">
        <v>27</v>
      </c>
      <c r="D9" s="57" t="s">
        <v>29</v>
      </c>
      <c r="E9" s="58" t="s">
        <v>27</v>
      </c>
      <c r="F9" s="58" t="s">
        <v>31</v>
      </c>
      <c r="G9" s="57" t="s">
        <v>46</v>
      </c>
      <c r="H9" s="57" t="s">
        <v>5</v>
      </c>
      <c r="I9" s="59" t="s">
        <v>6</v>
      </c>
      <c r="J9" s="59" t="s">
        <v>7</v>
      </c>
      <c r="K9" s="41"/>
    </row>
    <row r="10" spans="1:11" ht="63.75" customHeight="1" x14ac:dyDescent="0.25">
      <c r="A10" s="59">
        <v>2</v>
      </c>
      <c r="B10" s="57" t="s">
        <v>53</v>
      </c>
      <c r="C10" s="57" t="s">
        <v>28</v>
      </c>
      <c r="D10" s="57" t="s">
        <v>30</v>
      </c>
      <c r="E10" s="58" t="s">
        <v>28</v>
      </c>
      <c r="F10" s="58" t="s">
        <v>32</v>
      </c>
      <c r="G10" s="59" t="s">
        <v>8</v>
      </c>
      <c r="H10" s="59"/>
      <c r="I10" s="59" t="s">
        <v>9</v>
      </c>
      <c r="J10" s="59" t="s">
        <v>10</v>
      </c>
      <c r="K10" s="41"/>
    </row>
    <row r="11" spans="1:11" ht="30" x14ac:dyDescent="0.25">
      <c r="A11" s="59">
        <v>3</v>
      </c>
      <c r="B11" s="57" t="s">
        <v>52</v>
      </c>
      <c r="C11" s="57" t="s">
        <v>28</v>
      </c>
      <c r="D11" s="57" t="s">
        <v>45</v>
      </c>
      <c r="E11" s="58" t="s">
        <v>28</v>
      </c>
      <c r="F11" s="58" t="s">
        <v>43</v>
      </c>
      <c r="G11" s="59" t="s">
        <v>8</v>
      </c>
      <c r="H11" s="59"/>
      <c r="I11" s="59" t="s">
        <v>11</v>
      </c>
      <c r="J11" s="59" t="s">
        <v>10</v>
      </c>
      <c r="K11" s="41"/>
    </row>
    <row r="12" spans="1:11" ht="30" x14ac:dyDescent="0.25">
      <c r="A12" s="59">
        <v>4</v>
      </c>
      <c r="B12" s="57" t="s">
        <v>51</v>
      </c>
      <c r="C12" s="57" t="s">
        <v>28</v>
      </c>
      <c r="D12" s="57" t="s">
        <v>44</v>
      </c>
      <c r="E12" s="58" t="s">
        <v>28</v>
      </c>
      <c r="F12" s="58" t="s">
        <v>42</v>
      </c>
      <c r="G12" s="59" t="s">
        <v>8</v>
      </c>
      <c r="H12" s="59"/>
      <c r="I12" s="59" t="s">
        <v>12</v>
      </c>
      <c r="J12" s="59" t="s">
        <v>10</v>
      </c>
      <c r="K12" s="41"/>
    </row>
    <row r="13" spans="1:11" ht="44.25" customHeight="1" x14ac:dyDescent="0.25">
      <c r="A13" s="59">
        <v>5</v>
      </c>
      <c r="B13" s="57" t="s">
        <v>50</v>
      </c>
      <c r="C13" s="57" t="s">
        <v>27</v>
      </c>
      <c r="D13" s="57" t="s">
        <v>36</v>
      </c>
      <c r="E13" s="57" t="s">
        <v>27</v>
      </c>
      <c r="F13" s="58" t="s">
        <v>40</v>
      </c>
      <c r="G13" s="57" t="s">
        <v>33</v>
      </c>
      <c r="H13" s="59" t="s">
        <v>13</v>
      </c>
      <c r="I13" s="59" t="s">
        <v>14</v>
      </c>
      <c r="J13" s="59" t="s">
        <v>7</v>
      </c>
      <c r="K13" s="41"/>
    </row>
    <row r="14" spans="1:11" ht="30" customHeight="1" x14ac:dyDescent="0.25">
      <c r="A14" s="59">
        <v>6</v>
      </c>
      <c r="B14" s="57" t="s">
        <v>49</v>
      </c>
      <c r="C14" s="57" t="s">
        <v>27</v>
      </c>
      <c r="D14" s="57" t="s">
        <v>37</v>
      </c>
      <c r="E14" s="57" t="s">
        <v>27</v>
      </c>
      <c r="F14" s="58" t="s">
        <v>41</v>
      </c>
      <c r="G14" s="57" t="s">
        <v>34</v>
      </c>
      <c r="H14" s="59" t="s">
        <v>15</v>
      </c>
      <c r="I14" s="59" t="s">
        <v>16</v>
      </c>
      <c r="J14" s="59" t="s">
        <v>7</v>
      </c>
      <c r="K14" s="41"/>
    </row>
    <row r="15" spans="1:11" ht="59.25" customHeight="1" x14ac:dyDescent="0.25">
      <c r="A15" s="59">
        <v>7</v>
      </c>
      <c r="B15" s="57" t="s">
        <v>48</v>
      </c>
      <c r="C15" s="57" t="s">
        <v>27</v>
      </c>
      <c r="D15" s="57" t="s">
        <v>38</v>
      </c>
      <c r="E15" s="59"/>
      <c r="F15" s="69"/>
      <c r="G15" s="59" t="s">
        <v>18</v>
      </c>
      <c r="H15" s="59" t="s">
        <v>17</v>
      </c>
      <c r="I15" s="59" t="s">
        <v>19</v>
      </c>
      <c r="J15" s="59" t="s">
        <v>20</v>
      </c>
      <c r="K15" s="41"/>
    </row>
    <row r="16" spans="1:11" ht="30" customHeight="1" x14ac:dyDescent="0.25">
      <c r="A16" s="59">
        <v>8</v>
      </c>
      <c r="B16" s="57" t="s">
        <v>47</v>
      </c>
      <c r="C16" s="57" t="s">
        <v>27</v>
      </c>
      <c r="D16" s="57" t="s">
        <v>39</v>
      </c>
      <c r="E16" s="59"/>
      <c r="F16" s="69"/>
      <c r="G16" s="57" t="s">
        <v>35</v>
      </c>
      <c r="H16" s="59" t="s">
        <v>21</v>
      </c>
      <c r="I16" s="59" t="s">
        <v>22</v>
      </c>
      <c r="J16" s="59" t="s">
        <v>7</v>
      </c>
      <c r="K16" s="41"/>
    </row>
    <row r="17" spans="1:11" ht="30" customHeight="1" x14ac:dyDescent="0.25">
      <c r="A17" s="63"/>
      <c r="B17" s="64"/>
      <c r="C17" s="63"/>
      <c r="D17" s="63"/>
      <c r="E17" s="65"/>
      <c r="F17" s="66"/>
      <c r="G17" s="67"/>
      <c r="H17" s="68"/>
      <c r="I17" s="68"/>
      <c r="J17" s="68"/>
      <c r="K17" s="41"/>
    </row>
  </sheetData>
  <mergeCells count="7">
    <mergeCell ref="J5:J6"/>
    <mergeCell ref="G5:H5"/>
    <mergeCell ref="C5:D6"/>
    <mergeCell ref="A5:A6"/>
    <mergeCell ref="B5:B6"/>
    <mergeCell ref="E5:F6"/>
    <mergeCell ref="I5:I6"/>
  </mergeCells>
  <pageMargins left="0.7" right="0.7" top="0.75" bottom="0.75" header="0.3" footer="0.3"/>
  <pageSetup paperSize="9" orientation="portrait" verticalDpi="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61" workbookViewId="0">
      <selection activeCell="N62" sqref="N62"/>
    </sheetView>
  </sheetViews>
  <sheetFormatPr defaultRowHeight="15" x14ac:dyDescent="0.25"/>
  <cols>
    <col min="2" max="2" width="9.140625" customWidth="1"/>
  </cols>
  <sheetData>
    <row r="1" spans="1:10" x14ac:dyDescent="0.25">
      <c r="A1" s="123" t="s">
        <v>23</v>
      </c>
      <c r="B1" s="123" t="s">
        <v>4</v>
      </c>
      <c r="C1" s="119" t="s">
        <v>0</v>
      </c>
      <c r="D1" s="120"/>
      <c r="E1" s="119" t="s">
        <v>1</v>
      </c>
      <c r="F1" s="120"/>
      <c r="G1" s="117" t="s">
        <v>2</v>
      </c>
      <c r="H1" s="118"/>
      <c r="I1" s="149" t="s">
        <v>3</v>
      </c>
      <c r="J1" s="150" t="s">
        <v>26</v>
      </c>
    </row>
    <row r="2" spans="1:10" ht="30" x14ac:dyDescent="0.25">
      <c r="A2" s="133"/>
      <c r="B2" s="133"/>
      <c r="C2" s="145"/>
      <c r="D2" s="146"/>
      <c r="E2" s="145"/>
      <c r="F2" s="146"/>
      <c r="G2" s="2" t="s">
        <v>24</v>
      </c>
      <c r="H2" s="2" t="s">
        <v>25</v>
      </c>
      <c r="I2" s="124"/>
      <c r="J2" s="151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105" x14ac:dyDescent="0.25">
      <c r="A4" s="28" t="s">
        <v>55</v>
      </c>
      <c r="B4" s="28" t="s">
        <v>1322</v>
      </c>
      <c r="C4" s="28" t="s">
        <v>1321</v>
      </c>
      <c r="D4" s="28"/>
      <c r="E4" s="28" t="s">
        <v>1323</v>
      </c>
      <c r="F4" s="28"/>
      <c r="G4" s="28" t="s">
        <v>1328</v>
      </c>
      <c r="H4" s="28" t="s">
        <v>469</v>
      </c>
      <c r="I4" s="28" t="s">
        <v>770</v>
      </c>
      <c r="J4" s="28" t="s">
        <v>1324</v>
      </c>
    </row>
    <row r="5" spans="1:10" ht="90" x14ac:dyDescent="0.25">
      <c r="A5" s="28" t="s">
        <v>57</v>
      </c>
      <c r="B5" s="28" t="s">
        <v>1325</v>
      </c>
      <c r="C5" s="28" t="s">
        <v>1326</v>
      </c>
      <c r="D5" s="28"/>
      <c r="E5" s="28" t="s">
        <v>1327</v>
      </c>
      <c r="F5" s="28"/>
      <c r="G5" s="28" t="s">
        <v>1329</v>
      </c>
      <c r="H5" s="28" t="s">
        <v>1330</v>
      </c>
      <c r="I5" s="28" t="s">
        <v>770</v>
      </c>
      <c r="J5" s="28" t="s">
        <v>1331</v>
      </c>
    </row>
    <row r="6" spans="1:10" ht="90" x14ac:dyDescent="0.25">
      <c r="A6" s="28" t="s">
        <v>59</v>
      </c>
      <c r="B6" s="28" t="s">
        <v>1332</v>
      </c>
      <c r="C6" s="28" t="s">
        <v>1333</v>
      </c>
      <c r="D6" s="28"/>
      <c r="E6" s="28" t="s">
        <v>1334</v>
      </c>
      <c r="F6" s="28"/>
      <c r="G6" s="28" t="s">
        <v>1335</v>
      </c>
      <c r="H6" s="28" t="s">
        <v>1336</v>
      </c>
      <c r="I6" s="28" t="s">
        <v>770</v>
      </c>
      <c r="J6" s="28" t="s">
        <v>1337</v>
      </c>
    </row>
    <row r="7" spans="1:10" ht="120" x14ac:dyDescent="0.25">
      <c r="A7" s="28" t="s">
        <v>61</v>
      </c>
      <c r="B7" s="28" t="s">
        <v>1338</v>
      </c>
      <c r="C7" s="28" t="s">
        <v>1339</v>
      </c>
      <c r="D7" s="28"/>
      <c r="E7" s="28" t="s">
        <v>1340</v>
      </c>
      <c r="F7" s="28"/>
      <c r="G7" s="28" t="s">
        <v>1341</v>
      </c>
      <c r="H7" s="28" t="s">
        <v>507</v>
      </c>
      <c r="I7" s="28" t="s">
        <v>770</v>
      </c>
      <c r="J7" s="28" t="s">
        <v>1342</v>
      </c>
    </row>
    <row r="8" spans="1:10" ht="45" x14ac:dyDescent="0.25">
      <c r="A8" s="28" t="s">
        <v>62</v>
      </c>
      <c r="B8" s="28" t="s">
        <v>1343</v>
      </c>
      <c r="C8" s="28" t="s">
        <v>1344</v>
      </c>
      <c r="D8" s="28"/>
      <c r="E8" s="28" t="s">
        <v>1345</v>
      </c>
      <c r="F8" s="28"/>
      <c r="G8" s="28" t="s">
        <v>1346</v>
      </c>
      <c r="H8" s="28" t="s">
        <v>433</v>
      </c>
      <c r="I8" s="28" t="s">
        <v>1347</v>
      </c>
      <c r="J8" s="28" t="s">
        <v>1348</v>
      </c>
    </row>
    <row r="9" spans="1:10" ht="75" x14ac:dyDescent="0.25">
      <c r="A9" s="28" t="s">
        <v>64</v>
      </c>
      <c r="B9" s="28" t="s">
        <v>1349</v>
      </c>
      <c r="C9" s="28" t="s">
        <v>1350</v>
      </c>
      <c r="D9" s="28"/>
      <c r="E9" s="28" t="s">
        <v>1351</v>
      </c>
      <c r="F9" s="28"/>
      <c r="G9" s="28" t="s">
        <v>1352</v>
      </c>
      <c r="H9" s="28" t="s">
        <v>469</v>
      </c>
      <c r="I9" s="28" t="s">
        <v>770</v>
      </c>
      <c r="J9" s="28" t="s">
        <v>1373</v>
      </c>
    </row>
    <row r="10" spans="1:10" ht="45" x14ac:dyDescent="0.25">
      <c r="A10" s="28" t="s">
        <v>66</v>
      </c>
      <c r="B10" s="28" t="s">
        <v>1353</v>
      </c>
      <c r="C10" s="28" t="s">
        <v>1354</v>
      </c>
      <c r="D10" s="28"/>
      <c r="E10" s="28" t="s">
        <v>1355</v>
      </c>
      <c r="F10" s="28"/>
      <c r="G10" s="28" t="s">
        <v>1356</v>
      </c>
      <c r="H10" s="28" t="s">
        <v>17</v>
      </c>
      <c r="I10" s="28" t="s">
        <v>770</v>
      </c>
      <c r="J10" s="28" t="s">
        <v>1357</v>
      </c>
    </row>
    <row r="11" spans="1:10" ht="60" x14ac:dyDescent="0.25">
      <c r="A11" s="28" t="s">
        <v>68</v>
      </c>
      <c r="B11" s="28" t="s">
        <v>1358</v>
      </c>
      <c r="C11" s="28" t="s">
        <v>1359</v>
      </c>
      <c r="D11" s="28"/>
      <c r="E11" s="28" t="s">
        <v>1360</v>
      </c>
      <c r="F11" s="28"/>
      <c r="G11" s="28" t="s">
        <v>1361</v>
      </c>
      <c r="H11" s="28" t="s">
        <v>141</v>
      </c>
      <c r="I11" s="28" t="s">
        <v>770</v>
      </c>
      <c r="J11" s="28" t="s">
        <v>1362</v>
      </c>
    </row>
    <row r="12" spans="1:10" ht="45" x14ac:dyDescent="0.25">
      <c r="A12" s="28" t="s">
        <v>69</v>
      </c>
      <c r="B12" s="28" t="s">
        <v>1363</v>
      </c>
      <c r="C12" s="28" t="s">
        <v>1364</v>
      </c>
      <c r="D12" s="28"/>
      <c r="E12" s="28" t="s">
        <v>1365</v>
      </c>
      <c r="F12" s="28"/>
      <c r="G12" s="28" t="s">
        <v>1367</v>
      </c>
      <c r="H12" s="28" t="s">
        <v>1225</v>
      </c>
      <c r="I12" s="28" t="s">
        <v>770</v>
      </c>
      <c r="J12" s="28" t="s">
        <v>1366</v>
      </c>
    </row>
    <row r="13" spans="1:10" ht="120" x14ac:dyDescent="0.25">
      <c r="A13" s="28" t="s">
        <v>72</v>
      </c>
      <c r="B13" s="28" t="s">
        <v>1368</v>
      </c>
      <c r="C13" s="28" t="s">
        <v>1369</v>
      </c>
      <c r="D13" s="28"/>
      <c r="E13" s="28" t="s">
        <v>1370</v>
      </c>
      <c r="F13" s="28"/>
      <c r="G13" s="28" t="s">
        <v>1371</v>
      </c>
      <c r="H13" s="28" t="s">
        <v>569</v>
      </c>
      <c r="I13" s="28" t="s">
        <v>770</v>
      </c>
      <c r="J13" s="28" t="s">
        <v>1372</v>
      </c>
    </row>
    <row r="14" spans="1:10" ht="90" x14ac:dyDescent="0.25">
      <c r="A14" s="28" t="s">
        <v>73</v>
      </c>
      <c r="B14" s="28" t="s">
        <v>1374</v>
      </c>
      <c r="C14" s="28" t="s">
        <v>1375</v>
      </c>
      <c r="D14" s="28"/>
      <c r="E14" s="28" t="s">
        <v>1376</v>
      </c>
      <c r="F14" s="28"/>
      <c r="G14" s="28" t="s">
        <v>1377</v>
      </c>
      <c r="H14" s="28" t="s">
        <v>534</v>
      </c>
      <c r="I14" s="28" t="s">
        <v>770</v>
      </c>
      <c r="J14" s="28" t="s">
        <v>1378</v>
      </c>
    </row>
    <row r="15" spans="1:10" ht="105" x14ac:dyDescent="0.25">
      <c r="A15" s="28" t="s">
        <v>76</v>
      </c>
      <c r="B15" s="28" t="s">
        <v>1383</v>
      </c>
      <c r="C15" s="28" t="s">
        <v>1379</v>
      </c>
      <c r="D15" s="28"/>
      <c r="E15" s="28" t="s">
        <v>1380</v>
      </c>
      <c r="F15" s="28"/>
      <c r="G15" s="28" t="s">
        <v>1381</v>
      </c>
      <c r="H15" s="28" t="s">
        <v>479</v>
      </c>
      <c r="I15" s="28" t="s">
        <v>770</v>
      </c>
      <c r="J15" s="28" t="s">
        <v>1382</v>
      </c>
    </row>
    <row r="16" spans="1:10" ht="120" x14ac:dyDescent="0.25">
      <c r="A16" s="28" t="s">
        <v>79</v>
      </c>
      <c r="B16" s="28" t="s">
        <v>1384</v>
      </c>
      <c r="C16" s="28" t="s">
        <v>1385</v>
      </c>
      <c r="D16" s="28"/>
      <c r="E16" s="28" t="s">
        <v>1386</v>
      </c>
      <c r="F16" s="28"/>
      <c r="G16" s="28" t="s">
        <v>1387</v>
      </c>
      <c r="H16" s="28" t="s">
        <v>5</v>
      </c>
      <c r="I16" s="28" t="s">
        <v>770</v>
      </c>
      <c r="J16" s="28" t="s">
        <v>1388</v>
      </c>
    </row>
    <row r="17" spans="1:10" ht="135" x14ac:dyDescent="0.25">
      <c r="A17" s="28" t="s">
        <v>83</v>
      </c>
      <c r="B17" s="28" t="s">
        <v>1389</v>
      </c>
      <c r="C17" s="28" t="s">
        <v>1390</v>
      </c>
      <c r="D17" s="28"/>
      <c r="E17" s="28" t="s">
        <v>1391</v>
      </c>
      <c r="F17" s="28"/>
      <c r="G17" s="28" t="s">
        <v>1392</v>
      </c>
      <c r="H17" s="28" t="s">
        <v>21</v>
      </c>
      <c r="I17" s="28"/>
      <c r="J17" s="28" t="s">
        <v>1393</v>
      </c>
    </row>
    <row r="18" spans="1:10" ht="120" x14ac:dyDescent="0.25">
      <c r="A18" s="28" t="s">
        <v>85</v>
      </c>
      <c r="B18" s="28" t="s">
        <v>1394</v>
      </c>
      <c r="C18" s="28" t="s">
        <v>1395</v>
      </c>
      <c r="D18" s="28"/>
      <c r="E18" s="28" t="s">
        <v>1396</v>
      </c>
      <c r="F18" s="28"/>
      <c r="G18" s="28" t="s">
        <v>1397</v>
      </c>
      <c r="H18" s="28" t="s">
        <v>15</v>
      </c>
      <c r="I18" s="28" t="s">
        <v>770</v>
      </c>
      <c r="J18" s="28" t="s">
        <v>1398</v>
      </c>
    </row>
    <row r="19" spans="1:10" ht="105" x14ac:dyDescent="0.25">
      <c r="A19" s="28" t="s">
        <v>86</v>
      </c>
      <c r="B19" s="28" t="s">
        <v>1399</v>
      </c>
      <c r="C19" s="28" t="s">
        <v>1400</v>
      </c>
      <c r="D19" s="28"/>
      <c r="E19" s="28" t="s">
        <v>1401</v>
      </c>
      <c r="F19" s="28"/>
      <c r="G19" s="28" t="s">
        <v>1402</v>
      </c>
      <c r="H19" s="28" t="s">
        <v>737</v>
      </c>
      <c r="I19" s="28" t="s">
        <v>770</v>
      </c>
      <c r="J19" s="28" t="s">
        <v>1403</v>
      </c>
    </row>
    <row r="20" spans="1:10" ht="150" x14ac:dyDescent="0.25">
      <c r="A20" s="28" t="s">
        <v>87</v>
      </c>
      <c r="B20" s="28" t="s">
        <v>1404</v>
      </c>
      <c r="C20" s="28" t="s">
        <v>1405</v>
      </c>
      <c r="D20" s="28"/>
      <c r="E20" s="28" t="s">
        <v>1406</v>
      </c>
      <c r="F20" s="28"/>
      <c r="G20" s="28" t="s">
        <v>1407</v>
      </c>
      <c r="H20" s="28" t="s">
        <v>751</v>
      </c>
      <c r="I20" s="28" t="s">
        <v>1413</v>
      </c>
      <c r="J20" s="28" t="s">
        <v>1408</v>
      </c>
    </row>
    <row r="21" spans="1:10" ht="165" x14ac:dyDescent="0.25">
      <c r="A21" s="28" t="s">
        <v>89</v>
      </c>
      <c r="B21" s="28" t="s">
        <v>1409</v>
      </c>
      <c r="C21" s="28" t="s">
        <v>1410</v>
      </c>
      <c r="D21" s="28"/>
      <c r="E21" s="28" t="s">
        <v>1411</v>
      </c>
      <c r="F21" s="28"/>
      <c r="G21" s="28" t="s">
        <v>1412</v>
      </c>
      <c r="H21" s="28" t="s">
        <v>469</v>
      </c>
      <c r="I21" s="28" t="s">
        <v>1414</v>
      </c>
      <c r="J21" s="28" t="s">
        <v>1415</v>
      </c>
    </row>
    <row r="22" spans="1:10" ht="90" x14ac:dyDescent="0.25">
      <c r="A22" s="28" t="s">
        <v>172</v>
      </c>
      <c r="B22" s="28" t="s">
        <v>1416</v>
      </c>
      <c r="C22" s="28" t="s">
        <v>1417</v>
      </c>
      <c r="D22" s="28"/>
      <c r="E22" s="28" t="s">
        <v>1418</v>
      </c>
      <c r="F22" s="28"/>
      <c r="G22" s="28" t="s">
        <v>1419</v>
      </c>
      <c r="H22" s="28" t="s">
        <v>581</v>
      </c>
      <c r="I22" s="28" t="s">
        <v>770</v>
      </c>
      <c r="J22" s="28" t="s">
        <v>1420</v>
      </c>
    </row>
    <row r="23" spans="1:10" ht="90" x14ac:dyDescent="0.25">
      <c r="A23" s="28" t="s">
        <v>180</v>
      </c>
      <c r="B23" s="28" t="s">
        <v>1421</v>
      </c>
      <c r="C23" s="28" t="s">
        <v>1425</v>
      </c>
      <c r="D23" s="28"/>
      <c r="E23" s="28" t="s">
        <v>1426</v>
      </c>
      <c r="F23" s="28"/>
      <c r="G23" s="28" t="s">
        <v>1422</v>
      </c>
      <c r="H23" s="28" t="s">
        <v>575</v>
      </c>
      <c r="I23" s="28" t="s">
        <v>770</v>
      </c>
      <c r="J23" s="28" t="s">
        <v>1423</v>
      </c>
    </row>
    <row r="24" spans="1:10" ht="120" x14ac:dyDescent="0.25">
      <c r="A24" s="28" t="s">
        <v>187</v>
      </c>
      <c r="B24" s="28" t="s">
        <v>1424</v>
      </c>
      <c r="C24" s="28"/>
      <c r="D24" s="28"/>
      <c r="E24" s="28" t="s">
        <v>1427</v>
      </c>
      <c r="F24" s="28"/>
      <c r="G24" s="28" t="s">
        <v>1428</v>
      </c>
      <c r="H24" s="28" t="s">
        <v>507</v>
      </c>
      <c r="I24" s="28" t="s">
        <v>770</v>
      </c>
      <c r="J24" s="28" t="s">
        <v>1432</v>
      </c>
    </row>
    <row r="25" spans="1:10" ht="105" x14ac:dyDescent="0.25">
      <c r="A25" s="28" t="s">
        <v>192</v>
      </c>
      <c r="B25" s="28" t="s">
        <v>1429</v>
      </c>
      <c r="C25" s="28"/>
      <c r="D25" s="28"/>
      <c r="E25" s="28" t="s">
        <v>1430</v>
      </c>
      <c r="F25" s="28"/>
      <c r="G25" s="28" t="s">
        <v>1431</v>
      </c>
      <c r="H25" s="28" t="s">
        <v>534</v>
      </c>
      <c r="I25" s="28" t="s">
        <v>770</v>
      </c>
      <c r="J25" s="28" t="s">
        <v>1433</v>
      </c>
    </row>
    <row r="26" spans="1:10" ht="105" x14ac:dyDescent="0.25">
      <c r="A26" s="28" t="s">
        <v>201</v>
      </c>
      <c r="B26" s="28" t="s">
        <v>1434</v>
      </c>
      <c r="C26" s="28"/>
      <c r="D26" s="28"/>
      <c r="E26" s="28" t="s">
        <v>1435</v>
      </c>
      <c r="F26" s="28"/>
      <c r="G26" s="28" t="s">
        <v>1436</v>
      </c>
      <c r="H26" s="28" t="s">
        <v>1225</v>
      </c>
      <c r="I26" s="28" t="s">
        <v>770</v>
      </c>
      <c r="J26" s="28" t="s">
        <v>1441</v>
      </c>
    </row>
    <row r="27" spans="1:10" ht="90" x14ac:dyDescent="0.25">
      <c r="A27" s="28" t="s">
        <v>206</v>
      </c>
      <c r="B27" s="28" t="s">
        <v>1437</v>
      </c>
      <c r="C27" s="28"/>
      <c r="D27" s="28"/>
      <c r="E27" s="28" t="s">
        <v>1438</v>
      </c>
      <c r="F27" s="28"/>
      <c r="G27" s="28" t="s">
        <v>1439</v>
      </c>
      <c r="H27" s="28" t="s">
        <v>1440</v>
      </c>
      <c r="I27" s="28" t="s">
        <v>770</v>
      </c>
      <c r="J27" s="28" t="s">
        <v>1442</v>
      </c>
    </row>
    <row r="28" spans="1:10" ht="120" x14ac:dyDescent="0.25">
      <c r="A28" s="28" t="s">
        <v>213</v>
      </c>
      <c r="B28" s="28" t="s">
        <v>1443</v>
      </c>
      <c r="C28" s="28"/>
      <c r="D28" s="28"/>
      <c r="E28" s="28" t="s">
        <v>1444</v>
      </c>
      <c r="F28" s="28"/>
      <c r="G28" s="28" t="s">
        <v>1445</v>
      </c>
      <c r="H28" s="28" t="s">
        <v>1446</v>
      </c>
      <c r="I28" s="28" t="s">
        <v>1447</v>
      </c>
      <c r="J28" s="28" t="s">
        <v>1448</v>
      </c>
    </row>
    <row r="29" spans="1:10" ht="60" x14ac:dyDescent="0.25">
      <c r="A29" s="28" t="s">
        <v>220</v>
      </c>
      <c r="B29" s="28" t="s">
        <v>1449</v>
      </c>
      <c r="C29" s="28"/>
      <c r="D29" s="28"/>
      <c r="E29" s="28" t="s">
        <v>1450</v>
      </c>
      <c r="F29" s="28"/>
      <c r="G29" s="28" t="s">
        <v>1451</v>
      </c>
      <c r="H29" s="28" t="s">
        <v>5</v>
      </c>
      <c r="I29" s="28" t="s">
        <v>770</v>
      </c>
      <c r="J29" s="28" t="s">
        <v>1452</v>
      </c>
    </row>
    <row r="30" spans="1:10" ht="90" x14ac:dyDescent="0.25">
      <c r="A30" s="28" t="s">
        <v>227</v>
      </c>
      <c r="B30" s="28" t="s">
        <v>1453</v>
      </c>
      <c r="C30" s="28"/>
      <c r="D30" s="28"/>
      <c r="E30" s="28" t="s">
        <v>1454</v>
      </c>
      <c r="F30" s="28"/>
      <c r="G30" s="28" t="s">
        <v>1455</v>
      </c>
      <c r="H30" s="28" t="s">
        <v>638</v>
      </c>
      <c r="I30" s="28" t="s">
        <v>770</v>
      </c>
      <c r="J30" s="28" t="s">
        <v>1456</v>
      </c>
    </row>
    <row r="31" spans="1:10" ht="105" x14ac:dyDescent="0.25">
      <c r="A31" s="28" t="s">
        <v>234</v>
      </c>
      <c r="B31" s="28" t="s">
        <v>1457</v>
      </c>
      <c r="C31" s="28"/>
      <c r="D31" s="28"/>
      <c r="E31" s="28" t="s">
        <v>1458</v>
      </c>
      <c r="F31" s="28"/>
      <c r="G31" s="28" t="s">
        <v>1459</v>
      </c>
      <c r="H31" s="28" t="s">
        <v>1460</v>
      </c>
      <c r="I31" s="28" t="s">
        <v>1272</v>
      </c>
      <c r="J31" s="28" t="s">
        <v>1461</v>
      </c>
    </row>
    <row r="32" spans="1:10" ht="135" x14ac:dyDescent="0.25">
      <c r="A32" s="28" t="s">
        <v>240</v>
      </c>
      <c r="B32" s="28" t="s">
        <v>1462</v>
      </c>
      <c r="C32" s="28"/>
      <c r="D32" s="28"/>
      <c r="E32" s="28" t="s">
        <v>1463</v>
      </c>
      <c r="F32" s="28"/>
      <c r="G32" s="28" t="s">
        <v>1464</v>
      </c>
      <c r="H32" s="28" t="s">
        <v>1225</v>
      </c>
      <c r="I32" s="28" t="s">
        <v>770</v>
      </c>
      <c r="J32" s="28" t="s">
        <v>1465</v>
      </c>
    </row>
    <row r="33" spans="1:10" ht="45" x14ac:dyDescent="0.25">
      <c r="A33" s="28" t="s">
        <v>246</v>
      </c>
      <c r="B33" s="28" t="s">
        <v>1466</v>
      </c>
      <c r="C33" s="28"/>
      <c r="D33" s="28"/>
      <c r="E33" s="28" t="s">
        <v>1467</v>
      </c>
      <c r="F33" s="28"/>
      <c r="G33" s="28" t="s">
        <v>1468</v>
      </c>
      <c r="H33" s="28" t="s">
        <v>1060</v>
      </c>
      <c r="I33" s="28" t="s">
        <v>770</v>
      </c>
      <c r="J33" s="28" t="s">
        <v>1469</v>
      </c>
    </row>
    <row r="34" spans="1:10" ht="90" x14ac:dyDescent="0.25">
      <c r="A34" s="28" t="s">
        <v>251</v>
      </c>
      <c r="B34" s="28" t="s">
        <v>1470</v>
      </c>
      <c r="C34" s="28"/>
      <c r="D34" s="28"/>
      <c r="E34" s="28" t="s">
        <v>1471</v>
      </c>
      <c r="F34" s="28"/>
      <c r="G34" s="28" t="s">
        <v>1472</v>
      </c>
      <c r="H34" s="28" t="s">
        <v>495</v>
      </c>
      <c r="I34" s="28" t="s">
        <v>770</v>
      </c>
      <c r="J34" s="28" t="s">
        <v>1473</v>
      </c>
    </row>
    <row r="35" spans="1:10" ht="105" x14ac:dyDescent="0.25">
      <c r="A35" s="28" t="s">
        <v>258</v>
      </c>
      <c r="B35" s="28" t="s">
        <v>1474</v>
      </c>
      <c r="C35" s="28"/>
      <c r="D35" s="28"/>
      <c r="E35" s="28" t="s">
        <v>1475</v>
      </c>
      <c r="F35" s="28"/>
      <c r="G35" s="28" t="s">
        <v>1476</v>
      </c>
      <c r="H35" s="28" t="s">
        <v>17</v>
      </c>
      <c r="I35" s="28" t="s">
        <v>770</v>
      </c>
      <c r="J35" s="28" t="s">
        <v>1477</v>
      </c>
    </row>
    <row r="36" spans="1:10" ht="90" x14ac:dyDescent="0.25">
      <c r="A36" s="28" t="s">
        <v>264</v>
      </c>
      <c r="B36" s="28" t="s">
        <v>1478</v>
      </c>
      <c r="C36" s="28"/>
      <c r="D36" s="28"/>
      <c r="E36" s="28" t="s">
        <v>1479</v>
      </c>
      <c r="F36" s="28"/>
      <c r="G36" s="28" t="s">
        <v>1480</v>
      </c>
      <c r="H36" s="28" t="s">
        <v>1054</v>
      </c>
      <c r="I36" s="28" t="s">
        <v>770</v>
      </c>
      <c r="J36" s="28" t="s">
        <v>1481</v>
      </c>
    </row>
    <row r="37" spans="1:10" ht="105" x14ac:dyDescent="0.25">
      <c r="A37" s="28" t="s">
        <v>270</v>
      </c>
      <c r="B37" s="28" t="s">
        <v>1482</v>
      </c>
      <c r="C37" s="28" t="s">
        <v>1483</v>
      </c>
      <c r="D37" s="28"/>
      <c r="E37" s="28" t="s">
        <v>1484</v>
      </c>
      <c r="F37" s="28"/>
      <c r="G37" s="28" t="s">
        <v>1485</v>
      </c>
      <c r="H37" s="28" t="s">
        <v>433</v>
      </c>
      <c r="I37" s="28" t="s">
        <v>1486</v>
      </c>
      <c r="J37" s="28" t="s">
        <v>1487</v>
      </c>
    </row>
    <row r="38" spans="1:10" ht="150" x14ac:dyDescent="0.25">
      <c r="A38" s="28" t="s">
        <v>276</v>
      </c>
      <c r="B38" s="28" t="s">
        <v>1488</v>
      </c>
      <c r="C38" s="28" t="s">
        <v>1489</v>
      </c>
      <c r="D38" s="28"/>
      <c r="E38" s="28" t="s">
        <v>1494</v>
      </c>
      <c r="F38" s="28"/>
      <c r="G38" s="28" t="s">
        <v>1490</v>
      </c>
      <c r="H38" s="28" t="s">
        <v>751</v>
      </c>
      <c r="I38" s="28" t="s">
        <v>1486</v>
      </c>
      <c r="J38" s="28" t="s">
        <v>1491</v>
      </c>
    </row>
    <row r="39" spans="1:10" ht="135" x14ac:dyDescent="0.25">
      <c r="A39" s="28" t="s">
        <v>283</v>
      </c>
      <c r="B39" s="28" t="s">
        <v>1492</v>
      </c>
      <c r="C39" s="28" t="s">
        <v>1493</v>
      </c>
      <c r="D39" s="28"/>
      <c r="E39" s="28" t="s">
        <v>1495</v>
      </c>
      <c r="F39" s="28" t="s">
        <v>1507</v>
      </c>
      <c r="G39" s="28" t="s">
        <v>1496</v>
      </c>
      <c r="H39" s="28" t="s">
        <v>546</v>
      </c>
      <c r="I39" s="28" t="s">
        <v>1486</v>
      </c>
      <c r="J39" s="28" t="s">
        <v>1497</v>
      </c>
    </row>
    <row r="40" spans="1:10" ht="120" x14ac:dyDescent="0.25">
      <c r="A40" s="28" t="s">
        <v>290</v>
      </c>
      <c r="B40" s="28" t="s">
        <v>1498</v>
      </c>
      <c r="C40" s="28"/>
      <c r="D40" s="28"/>
      <c r="E40" s="28" t="s">
        <v>1499</v>
      </c>
      <c r="F40" s="28" t="s">
        <v>1514</v>
      </c>
      <c r="G40" s="28" t="s">
        <v>1500</v>
      </c>
      <c r="H40" s="28" t="s">
        <v>546</v>
      </c>
      <c r="I40" s="28" t="s">
        <v>1486</v>
      </c>
      <c r="J40" s="28" t="s">
        <v>1501</v>
      </c>
    </row>
    <row r="41" spans="1:10" ht="150" x14ac:dyDescent="0.25">
      <c r="A41" s="28" t="s">
        <v>297</v>
      </c>
      <c r="B41" s="28" t="s">
        <v>1502</v>
      </c>
      <c r="C41" s="28" t="s">
        <v>1503</v>
      </c>
      <c r="D41" s="28"/>
      <c r="E41" s="28" t="s">
        <v>1504</v>
      </c>
      <c r="F41" s="28"/>
      <c r="G41" s="28" t="s">
        <v>1505</v>
      </c>
      <c r="H41" s="28" t="s">
        <v>441</v>
      </c>
      <c r="I41" s="28" t="s">
        <v>7</v>
      </c>
      <c r="J41" s="28" t="s">
        <v>1506</v>
      </c>
    </row>
    <row r="42" spans="1:10" ht="120" x14ac:dyDescent="0.25">
      <c r="A42" s="28" t="s">
        <v>302</v>
      </c>
      <c r="B42" s="28" t="s">
        <v>1508</v>
      </c>
      <c r="C42" s="28" t="s">
        <v>1509</v>
      </c>
      <c r="D42" s="28"/>
      <c r="E42" s="28" t="s">
        <v>1513</v>
      </c>
      <c r="F42" s="28"/>
      <c r="G42" s="28" t="s">
        <v>1510</v>
      </c>
      <c r="H42" s="28" t="s">
        <v>1440</v>
      </c>
      <c r="I42" s="28" t="s">
        <v>1511</v>
      </c>
      <c r="J42" s="28" t="s">
        <v>1512</v>
      </c>
    </row>
    <row r="43" spans="1:10" ht="150" x14ac:dyDescent="0.25">
      <c r="A43" s="28" t="s">
        <v>308</v>
      </c>
      <c r="B43" s="28" t="s">
        <v>1515</v>
      </c>
      <c r="C43" s="28" t="s">
        <v>1516</v>
      </c>
      <c r="D43" s="28"/>
      <c r="E43" s="28" t="s">
        <v>1517</v>
      </c>
      <c r="F43" s="28"/>
      <c r="G43" s="28" t="s">
        <v>1518</v>
      </c>
      <c r="H43" s="28" t="s">
        <v>546</v>
      </c>
      <c r="I43" s="28" t="s">
        <v>7</v>
      </c>
      <c r="J43" s="28" t="s">
        <v>1519</v>
      </c>
    </row>
    <row r="44" spans="1:10" ht="45" x14ac:dyDescent="0.25">
      <c r="A44" s="28" t="s">
        <v>314</v>
      </c>
      <c r="B44" s="28" t="s">
        <v>1520</v>
      </c>
      <c r="C44" s="28" t="s">
        <v>1521</v>
      </c>
      <c r="D44" s="28"/>
      <c r="E44" s="28" t="s">
        <v>1522</v>
      </c>
      <c r="F44" s="28"/>
      <c r="G44" s="28" t="s">
        <v>1523</v>
      </c>
      <c r="H44" s="28" t="s">
        <v>1336</v>
      </c>
      <c r="I44" s="28" t="s">
        <v>7</v>
      </c>
      <c r="J44" s="28" t="s">
        <v>1524</v>
      </c>
    </row>
    <row r="45" spans="1:10" ht="90" x14ac:dyDescent="0.25">
      <c r="A45" s="28" t="s">
        <v>319</v>
      </c>
      <c r="B45" s="28" t="s">
        <v>1525</v>
      </c>
      <c r="C45" s="28" t="s">
        <v>1526</v>
      </c>
      <c r="D45" s="28"/>
      <c r="E45" s="28" t="s">
        <v>1528</v>
      </c>
      <c r="F45" s="28"/>
      <c r="G45" s="28" t="s">
        <v>1527</v>
      </c>
      <c r="H45" s="28"/>
      <c r="I45" s="28"/>
      <c r="J45" s="28"/>
    </row>
    <row r="46" spans="1:10" ht="105" x14ac:dyDescent="0.25">
      <c r="A46" s="28" t="s">
        <v>324</v>
      </c>
      <c r="B46" s="28" t="s">
        <v>1529</v>
      </c>
      <c r="C46" s="28"/>
      <c r="D46" s="28"/>
      <c r="E46" s="28" t="s">
        <v>1530</v>
      </c>
      <c r="F46" s="28"/>
      <c r="G46" s="28" t="s">
        <v>1531</v>
      </c>
      <c r="H46" s="28" t="s">
        <v>469</v>
      </c>
      <c r="I46" s="28" t="s">
        <v>770</v>
      </c>
      <c r="J46" s="28" t="s">
        <v>1532</v>
      </c>
    </row>
    <row r="47" spans="1:10" ht="90" x14ac:dyDescent="0.25">
      <c r="A47" s="28" t="s">
        <v>329</v>
      </c>
      <c r="B47" s="28" t="s">
        <v>1533</v>
      </c>
      <c r="C47" s="28"/>
      <c r="D47" s="28"/>
      <c r="E47" s="28" t="s">
        <v>1534</v>
      </c>
      <c r="F47" s="28"/>
      <c r="G47" s="28" t="s">
        <v>1535</v>
      </c>
      <c r="H47" s="28" t="s">
        <v>141</v>
      </c>
      <c r="I47" s="28" t="s">
        <v>770</v>
      </c>
      <c r="J47" s="28" t="s">
        <v>1536</v>
      </c>
    </row>
    <row r="48" spans="1:10" ht="165" x14ac:dyDescent="0.25">
      <c r="A48" s="44" t="s">
        <v>336</v>
      </c>
      <c r="B48" s="28" t="s">
        <v>1537</v>
      </c>
      <c r="C48" s="28"/>
      <c r="D48" s="28"/>
      <c r="E48" s="28" t="s">
        <v>1538</v>
      </c>
      <c r="F48" s="28"/>
      <c r="G48" s="28" t="s">
        <v>1539</v>
      </c>
      <c r="H48" s="28" t="s">
        <v>663</v>
      </c>
      <c r="I48" s="28" t="s">
        <v>1486</v>
      </c>
      <c r="J48" s="28" t="s">
        <v>1540</v>
      </c>
    </row>
    <row r="49" spans="1:10" ht="105" x14ac:dyDescent="0.25">
      <c r="A49" s="44" t="s">
        <v>342</v>
      </c>
      <c r="B49" s="28" t="s">
        <v>1541</v>
      </c>
      <c r="C49" s="28"/>
      <c r="D49" s="28"/>
      <c r="E49" s="28" t="s">
        <v>1542</v>
      </c>
      <c r="F49" s="28"/>
      <c r="G49" s="28" t="s">
        <v>1543</v>
      </c>
      <c r="H49" s="28" t="s">
        <v>507</v>
      </c>
      <c r="I49" s="28" t="s">
        <v>770</v>
      </c>
      <c r="J49" s="28" t="s">
        <v>1544</v>
      </c>
    </row>
    <row r="50" spans="1:10" ht="120" x14ac:dyDescent="0.25">
      <c r="A50" s="44" t="s">
        <v>347</v>
      </c>
      <c r="B50" s="28" t="s">
        <v>1545</v>
      </c>
      <c r="C50" s="28"/>
      <c r="D50" s="28"/>
      <c r="E50" s="28" t="s">
        <v>1546</v>
      </c>
      <c r="F50" s="28"/>
      <c r="G50" s="28" t="s">
        <v>1547</v>
      </c>
      <c r="H50" s="28" t="s">
        <v>575</v>
      </c>
      <c r="I50" s="28" t="s">
        <v>770</v>
      </c>
      <c r="J50" s="28" t="s">
        <v>1548</v>
      </c>
    </row>
    <row r="51" spans="1:10" ht="150" x14ac:dyDescent="0.25">
      <c r="A51" s="44" t="s">
        <v>824</v>
      </c>
      <c r="B51" s="28" t="s">
        <v>1549</v>
      </c>
      <c r="C51" s="28"/>
      <c r="D51" s="28" t="s">
        <v>1550</v>
      </c>
      <c r="E51" s="28" t="s">
        <v>1551</v>
      </c>
      <c r="F51" s="28"/>
      <c r="G51" s="28" t="s">
        <v>1552</v>
      </c>
      <c r="H51" s="28" t="s">
        <v>473</v>
      </c>
      <c r="I51" s="28" t="s">
        <v>1486</v>
      </c>
      <c r="J51" s="28" t="s">
        <v>1553</v>
      </c>
    </row>
    <row r="52" spans="1:10" ht="105" x14ac:dyDescent="0.25">
      <c r="A52" s="44" t="s">
        <v>826</v>
      </c>
      <c r="B52" s="28" t="s">
        <v>1554</v>
      </c>
      <c r="C52" s="28"/>
      <c r="D52" s="28"/>
      <c r="E52" s="28" t="s">
        <v>1555</v>
      </c>
      <c r="F52" s="28"/>
      <c r="G52" s="28" t="s">
        <v>1556</v>
      </c>
      <c r="H52" s="28" t="s">
        <v>1060</v>
      </c>
      <c r="I52" s="28" t="s">
        <v>770</v>
      </c>
      <c r="J52" s="28" t="s">
        <v>1557</v>
      </c>
    </row>
    <row r="53" spans="1:10" ht="75" x14ac:dyDescent="0.25">
      <c r="A53" s="44" t="s">
        <v>829</v>
      </c>
      <c r="B53" s="28" t="s">
        <v>1558</v>
      </c>
      <c r="C53" s="28"/>
      <c r="D53" s="28"/>
      <c r="E53" s="28" t="s">
        <v>1559</v>
      </c>
      <c r="F53" s="28"/>
      <c r="G53" s="28" t="s">
        <v>1560</v>
      </c>
      <c r="H53" s="28" t="s">
        <v>657</v>
      </c>
      <c r="I53" s="28" t="s">
        <v>1561</v>
      </c>
      <c r="J53" s="28" t="s">
        <v>1562</v>
      </c>
    </row>
    <row r="54" spans="1:10" ht="90" x14ac:dyDescent="0.25">
      <c r="A54" s="44" t="s">
        <v>830</v>
      </c>
      <c r="B54" s="28" t="s">
        <v>1563</v>
      </c>
      <c r="C54" s="28"/>
      <c r="D54" s="28"/>
      <c r="E54" s="28" t="s">
        <v>1564</v>
      </c>
      <c r="F54" s="28"/>
      <c r="G54" s="28" t="s">
        <v>1565</v>
      </c>
      <c r="H54" s="28" t="s">
        <v>657</v>
      </c>
      <c r="I54" s="28" t="s">
        <v>770</v>
      </c>
      <c r="J54" s="28" t="s">
        <v>1566</v>
      </c>
    </row>
    <row r="55" spans="1:10" ht="195" x14ac:dyDescent="0.25">
      <c r="A55" s="44" t="s">
        <v>831</v>
      </c>
      <c r="B55" s="28" t="s">
        <v>1567</v>
      </c>
      <c r="C55" s="28" t="s">
        <v>1568</v>
      </c>
      <c r="D55" s="28"/>
      <c r="E55" s="28" t="s">
        <v>1569</v>
      </c>
      <c r="F55" s="28"/>
      <c r="G55" s="28" t="s">
        <v>1570</v>
      </c>
      <c r="H55" s="28" t="s">
        <v>657</v>
      </c>
      <c r="I55" s="28" t="s">
        <v>1486</v>
      </c>
      <c r="J55" s="28" t="s">
        <v>1571</v>
      </c>
    </row>
    <row r="56" spans="1:10" ht="60" x14ac:dyDescent="0.25">
      <c r="A56" s="44" t="s">
        <v>848</v>
      </c>
      <c r="B56" s="28" t="s">
        <v>1572</v>
      </c>
      <c r="C56" s="28"/>
      <c r="D56" s="28"/>
      <c r="E56" s="28" t="s">
        <v>1573</v>
      </c>
      <c r="F56" s="28"/>
      <c r="G56" s="28" t="s">
        <v>1574</v>
      </c>
      <c r="H56" s="28" t="s">
        <v>1575</v>
      </c>
      <c r="I56" s="28" t="s">
        <v>770</v>
      </c>
      <c r="J56" s="28" t="s">
        <v>1576</v>
      </c>
    </row>
    <row r="57" spans="1:10" ht="75" x14ac:dyDescent="0.25">
      <c r="A57" s="28" t="s">
        <v>851</v>
      </c>
      <c r="B57" s="28" t="s">
        <v>1577</v>
      </c>
      <c r="C57" s="28"/>
      <c r="D57" s="28"/>
      <c r="E57" s="28" t="s">
        <v>1578</v>
      </c>
      <c r="F57" s="28"/>
      <c r="G57" s="28" t="s">
        <v>1579</v>
      </c>
      <c r="H57" s="28" t="s">
        <v>17</v>
      </c>
      <c r="I57" s="28" t="s">
        <v>770</v>
      </c>
      <c r="J57" s="28" t="s">
        <v>1580</v>
      </c>
    </row>
    <row r="58" spans="1:10" ht="75" x14ac:dyDescent="0.25">
      <c r="A58" s="28" t="s">
        <v>857</v>
      </c>
      <c r="B58" s="28" t="s">
        <v>1581</v>
      </c>
      <c r="C58" s="28" t="s">
        <v>1582</v>
      </c>
      <c r="D58" s="28"/>
      <c r="E58" s="28" t="s">
        <v>1583</v>
      </c>
      <c r="F58" s="28"/>
      <c r="G58" s="28" t="s">
        <v>1584</v>
      </c>
      <c r="H58" s="28" t="s">
        <v>1585</v>
      </c>
      <c r="I58" s="28" t="s">
        <v>1486</v>
      </c>
      <c r="J58" s="28" t="s">
        <v>1586</v>
      </c>
    </row>
    <row r="59" spans="1:10" ht="150" x14ac:dyDescent="0.25">
      <c r="A59" s="28" t="s">
        <v>864</v>
      </c>
      <c r="B59" s="28" t="s">
        <v>1587</v>
      </c>
      <c r="C59" s="28" t="s">
        <v>1588</v>
      </c>
      <c r="D59" s="28"/>
      <c r="E59" s="28" t="s">
        <v>1589</v>
      </c>
      <c r="F59" s="28"/>
      <c r="G59" s="28" t="s">
        <v>1590</v>
      </c>
      <c r="H59" s="28" t="s">
        <v>1591</v>
      </c>
      <c r="I59" s="28" t="s">
        <v>200</v>
      </c>
      <c r="J59" s="28" t="s">
        <v>1592</v>
      </c>
    </row>
    <row r="60" spans="1:10" ht="120" x14ac:dyDescent="0.25">
      <c r="A60" s="44" t="s">
        <v>870</v>
      </c>
      <c r="B60" s="28" t="s">
        <v>1597</v>
      </c>
      <c r="C60" s="28" t="s">
        <v>1593</v>
      </c>
      <c r="D60" s="28"/>
      <c r="E60" s="28" t="s">
        <v>1594</v>
      </c>
      <c r="F60" s="28"/>
      <c r="G60" s="28" t="s">
        <v>1595</v>
      </c>
      <c r="H60" s="28" t="s">
        <v>546</v>
      </c>
      <c r="I60" s="28" t="s">
        <v>1486</v>
      </c>
      <c r="J60" s="28" t="s">
        <v>1596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N13" sqref="N13"/>
    </sheetView>
  </sheetViews>
  <sheetFormatPr defaultRowHeight="15" x14ac:dyDescent="0.25"/>
  <cols>
    <col min="1" max="1" width="8.28515625" customWidth="1"/>
    <col min="2" max="2" width="24.140625" customWidth="1"/>
    <col min="3" max="3" width="19" customWidth="1"/>
    <col min="5" max="5" width="19.28515625" customWidth="1"/>
    <col min="7" max="7" width="17" customWidth="1"/>
    <col min="8" max="8" width="18.140625" customWidth="1"/>
    <col min="9" max="9" width="14.42578125" customWidth="1"/>
    <col min="10" max="10" width="17.28515625" customWidth="1"/>
  </cols>
  <sheetData>
    <row r="1" spans="1:10" x14ac:dyDescent="0.25">
      <c r="A1" s="123" t="s">
        <v>23</v>
      </c>
      <c r="B1" s="123" t="s">
        <v>4</v>
      </c>
      <c r="C1" s="119" t="s">
        <v>0</v>
      </c>
      <c r="D1" s="120"/>
      <c r="E1" s="119" t="s">
        <v>1</v>
      </c>
      <c r="F1" s="120"/>
      <c r="G1" s="117" t="s">
        <v>2</v>
      </c>
      <c r="H1" s="118"/>
      <c r="I1" s="149" t="s">
        <v>3</v>
      </c>
      <c r="J1" s="150" t="s">
        <v>26</v>
      </c>
    </row>
    <row r="2" spans="1:10" x14ac:dyDescent="0.25">
      <c r="A2" s="133"/>
      <c r="B2" s="133"/>
      <c r="C2" s="145"/>
      <c r="D2" s="146"/>
      <c r="E2" s="145"/>
      <c r="F2" s="146"/>
      <c r="G2" s="2" t="s">
        <v>24</v>
      </c>
      <c r="H2" s="2" t="s">
        <v>25</v>
      </c>
      <c r="I2" s="124"/>
      <c r="J2" s="151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45" x14ac:dyDescent="0.25">
      <c r="A4" s="28" t="s">
        <v>55</v>
      </c>
      <c r="B4" s="28" t="s">
        <v>1322</v>
      </c>
      <c r="C4" s="28" t="s">
        <v>1321</v>
      </c>
      <c r="D4" s="28"/>
      <c r="E4" s="28" t="s">
        <v>1323</v>
      </c>
      <c r="F4" s="28"/>
      <c r="G4" s="28" t="s">
        <v>1328</v>
      </c>
      <c r="H4" s="28" t="s">
        <v>469</v>
      </c>
      <c r="I4" s="28" t="s">
        <v>770</v>
      </c>
      <c r="J4" s="28" t="s">
        <v>1324</v>
      </c>
    </row>
    <row r="5" spans="1:10" ht="30" x14ac:dyDescent="0.25">
      <c r="A5" s="28" t="s">
        <v>57</v>
      </c>
      <c r="B5" s="28" t="s">
        <v>1325</v>
      </c>
      <c r="C5" s="28" t="s">
        <v>1326</v>
      </c>
      <c r="D5" s="28"/>
      <c r="E5" s="28" t="s">
        <v>1327</v>
      </c>
      <c r="F5" s="28"/>
      <c r="G5" s="28" t="s">
        <v>1329</v>
      </c>
      <c r="H5" s="28" t="s">
        <v>1330</v>
      </c>
      <c r="I5" s="28" t="s">
        <v>770</v>
      </c>
      <c r="J5" s="28" t="s">
        <v>1331</v>
      </c>
    </row>
    <row r="6" spans="1:10" ht="30" x14ac:dyDescent="0.25">
      <c r="A6" s="28" t="s">
        <v>59</v>
      </c>
      <c r="B6" s="28" t="s">
        <v>1332</v>
      </c>
      <c r="C6" s="28" t="s">
        <v>1333</v>
      </c>
      <c r="D6" s="28"/>
      <c r="E6" s="28" t="s">
        <v>1334</v>
      </c>
      <c r="F6" s="28"/>
      <c r="G6" s="28" t="s">
        <v>1335</v>
      </c>
      <c r="H6" s="28" t="s">
        <v>1336</v>
      </c>
      <c r="I6" s="28" t="s">
        <v>770</v>
      </c>
      <c r="J6" s="28" t="s">
        <v>1337</v>
      </c>
    </row>
    <row r="7" spans="1:10" ht="60" x14ac:dyDescent="0.25">
      <c r="A7" s="28" t="s">
        <v>61</v>
      </c>
      <c r="B7" s="28" t="s">
        <v>1338</v>
      </c>
      <c r="C7" s="28" t="s">
        <v>1339</v>
      </c>
      <c r="D7" s="28"/>
      <c r="E7" s="28" t="s">
        <v>1340</v>
      </c>
      <c r="F7" s="28"/>
      <c r="G7" s="28" t="s">
        <v>1341</v>
      </c>
      <c r="H7" s="28" t="s">
        <v>507</v>
      </c>
      <c r="I7" s="28" t="s">
        <v>770</v>
      </c>
      <c r="J7" s="28" t="s">
        <v>1342</v>
      </c>
    </row>
    <row r="8" spans="1:10" ht="30" x14ac:dyDescent="0.25">
      <c r="A8" s="28" t="s">
        <v>62</v>
      </c>
      <c r="B8" s="28" t="s">
        <v>1343</v>
      </c>
      <c r="C8" s="28" t="s">
        <v>1344</v>
      </c>
      <c r="D8" s="28"/>
      <c r="E8" s="28" t="s">
        <v>1345</v>
      </c>
      <c r="F8" s="28"/>
      <c r="G8" s="28" t="s">
        <v>1346</v>
      </c>
      <c r="H8" s="28" t="s">
        <v>433</v>
      </c>
      <c r="I8" s="28" t="s">
        <v>1347</v>
      </c>
      <c r="J8" s="28" t="s">
        <v>1348</v>
      </c>
    </row>
    <row r="9" spans="1:10" ht="30" x14ac:dyDescent="0.25">
      <c r="A9" s="28" t="s">
        <v>64</v>
      </c>
      <c r="B9" s="28" t="s">
        <v>1349</v>
      </c>
      <c r="C9" s="28" t="s">
        <v>1350</v>
      </c>
      <c r="D9" s="28"/>
      <c r="E9" s="28" t="s">
        <v>1351</v>
      </c>
      <c r="F9" s="28"/>
      <c r="G9" s="28" t="s">
        <v>1352</v>
      </c>
      <c r="H9" s="28" t="s">
        <v>469</v>
      </c>
      <c r="I9" s="28" t="s">
        <v>770</v>
      </c>
      <c r="J9" s="28" t="s">
        <v>1373</v>
      </c>
    </row>
    <row r="10" spans="1:10" ht="30" x14ac:dyDescent="0.25">
      <c r="A10" s="28" t="s">
        <v>66</v>
      </c>
      <c r="B10" s="28" t="s">
        <v>1353</v>
      </c>
      <c r="C10" s="28" t="s">
        <v>1354</v>
      </c>
      <c r="D10" s="28"/>
      <c r="E10" s="28" t="s">
        <v>1355</v>
      </c>
      <c r="F10" s="28"/>
      <c r="G10" s="28" t="s">
        <v>1356</v>
      </c>
      <c r="H10" s="28" t="s">
        <v>17</v>
      </c>
      <c r="I10" s="28" t="s">
        <v>770</v>
      </c>
      <c r="J10" s="28" t="s">
        <v>1357</v>
      </c>
    </row>
    <row r="11" spans="1:10" ht="30" x14ac:dyDescent="0.25">
      <c r="A11" s="28" t="s">
        <v>68</v>
      </c>
      <c r="B11" s="28" t="s">
        <v>1358</v>
      </c>
      <c r="C11" s="28" t="s">
        <v>1359</v>
      </c>
      <c r="D11" s="28"/>
      <c r="E11" s="28" t="s">
        <v>1360</v>
      </c>
      <c r="F11" s="28"/>
      <c r="G11" s="28" t="s">
        <v>1361</v>
      </c>
      <c r="H11" s="28" t="s">
        <v>141</v>
      </c>
      <c r="I11" s="28" t="s">
        <v>770</v>
      </c>
      <c r="J11" s="28" t="s">
        <v>1362</v>
      </c>
    </row>
    <row r="12" spans="1:10" ht="30" x14ac:dyDescent="0.25">
      <c r="A12" s="28" t="s">
        <v>69</v>
      </c>
      <c r="B12" s="28" t="s">
        <v>1363</v>
      </c>
      <c r="C12" s="28" t="s">
        <v>1364</v>
      </c>
      <c r="D12" s="28"/>
      <c r="E12" s="28" t="s">
        <v>1365</v>
      </c>
      <c r="F12" s="28"/>
      <c r="G12" s="28" t="s">
        <v>1367</v>
      </c>
      <c r="H12" s="28" t="s">
        <v>1225</v>
      </c>
      <c r="I12" s="28" t="s">
        <v>770</v>
      </c>
      <c r="J12" s="28" t="s">
        <v>1366</v>
      </c>
    </row>
    <row r="13" spans="1:10" ht="45" x14ac:dyDescent="0.25">
      <c r="A13" s="28" t="s">
        <v>72</v>
      </c>
      <c r="B13" s="28" t="s">
        <v>1368</v>
      </c>
      <c r="C13" s="28" t="s">
        <v>1369</v>
      </c>
      <c r="D13" s="28"/>
      <c r="E13" s="28" t="s">
        <v>1370</v>
      </c>
      <c r="F13" s="28"/>
      <c r="G13" s="28" t="s">
        <v>1371</v>
      </c>
      <c r="H13" s="28" t="s">
        <v>569</v>
      </c>
      <c r="I13" s="28" t="s">
        <v>770</v>
      </c>
      <c r="J13" s="28" t="s">
        <v>1372</v>
      </c>
    </row>
    <row r="14" spans="1:10" ht="30" x14ac:dyDescent="0.25">
      <c r="A14" s="28" t="s">
        <v>73</v>
      </c>
      <c r="B14" s="28" t="s">
        <v>1374</v>
      </c>
      <c r="C14" s="28" t="s">
        <v>1375</v>
      </c>
      <c r="D14" s="28"/>
      <c r="E14" s="28" t="s">
        <v>1376</v>
      </c>
      <c r="F14" s="28"/>
      <c r="G14" s="28" t="s">
        <v>1377</v>
      </c>
      <c r="H14" s="28" t="s">
        <v>534</v>
      </c>
      <c r="I14" s="28" t="s">
        <v>770</v>
      </c>
      <c r="J14" s="28" t="s">
        <v>1378</v>
      </c>
    </row>
    <row r="15" spans="1:10" ht="45" x14ac:dyDescent="0.25">
      <c r="A15" s="28" t="s">
        <v>76</v>
      </c>
      <c r="B15" s="28" t="s">
        <v>1383</v>
      </c>
      <c r="C15" s="28" t="s">
        <v>1379</v>
      </c>
      <c r="D15" s="28"/>
      <c r="E15" s="28" t="s">
        <v>1380</v>
      </c>
      <c r="F15" s="28"/>
      <c r="G15" s="28" t="s">
        <v>1381</v>
      </c>
      <c r="H15" s="28" t="s">
        <v>479</v>
      </c>
      <c r="I15" s="28" t="s">
        <v>770</v>
      </c>
      <c r="J15" s="28" t="s">
        <v>1382</v>
      </c>
    </row>
    <row r="16" spans="1:10" ht="45" x14ac:dyDescent="0.25">
      <c r="A16" s="28" t="s">
        <v>79</v>
      </c>
      <c r="B16" s="28" t="s">
        <v>1384</v>
      </c>
      <c r="C16" s="28" t="s">
        <v>1385</v>
      </c>
      <c r="D16" s="28"/>
      <c r="E16" s="28" t="s">
        <v>1386</v>
      </c>
      <c r="F16" s="28"/>
      <c r="G16" s="28" t="s">
        <v>1387</v>
      </c>
      <c r="H16" s="28" t="s">
        <v>5</v>
      </c>
      <c r="I16" s="28" t="s">
        <v>770</v>
      </c>
      <c r="J16" s="28" t="s">
        <v>1388</v>
      </c>
    </row>
    <row r="17" spans="1:10" ht="60" x14ac:dyDescent="0.25">
      <c r="A17" s="28" t="s">
        <v>83</v>
      </c>
      <c r="B17" s="28" t="s">
        <v>1389</v>
      </c>
      <c r="C17" s="28" t="s">
        <v>1390</v>
      </c>
      <c r="D17" s="28"/>
      <c r="E17" s="28" t="s">
        <v>1391</v>
      </c>
      <c r="F17" s="28"/>
      <c r="G17" s="28" t="s">
        <v>1392</v>
      </c>
      <c r="H17" s="28" t="s">
        <v>21</v>
      </c>
      <c r="I17" s="28"/>
      <c r="J17" s="28" t="s">
        <v>1393</v>
      </c>
    </row>
    <row r="18" spans="1:10" ht="45" x14ac:dyDescent="0.25">
      <c r="A18" s="28" t="s">
        <v>85</v>
      </c>
      <c r="B18" s="28" t="s">
        <v>1394</v>
      </c>
      <c r="C18" s="28" t="s">
        <v>1395</v>
      </c>
      <c r="D18" s="28"/>
      <c r="E18" s="28" t="s">
        <v>1396</v>
      </c>
      <c r="F18" s="28"/>
      <c r="G18" s="28" t="s">
        <v>1397</v>
      </c>
      <c r="H18" s="28" t="s">
        <v>15</v>
      </c>
      <c r="I18" s="28" t="s">
        <v>770</v>
      </c>
      <c r="J18" s="28" t="s">
        <v>1398</v>
      </c>
    </row>
    <row r="19" spans="1:10" ht="45" x14ac:dyDescent="0.25">
      <c r="A19" s="28" t="s">
        <v>86</v>
      </c>
      <c r="B19" s="28" t="s">
        <v>1399</v>
      </c>
      <c r="C19" s="28" t="s">
        <v>1400</v>
      </c>
      <c r="D19" s="28"/>
      <c r="E19" s="28" t="s">
        <v>1401</v>
      </c>
      <c r="F19" s="28"/>
      <c r="G19" s="28" t="s">
        <v>1402</v>
      </c>
      <c r="H19" s="28" t="s">
        <v>737</v>
      </c>
      <c r="I19" s="28" t="s">
        <v>770</v>
      </c>
      <c r="J19" s="28" t="s">
        <v>1403</v>
      </c>
    </row>
    <row r="20" spans="1:10" ht="75" x14ac:dyDescent="0.25">
      <c r="A20" s="28" t="s">
        <v>87</v>
      </c>
      <c r="B20" s="28" t="s">
        <v>1404</v>
      </c>
      <c r="C20" s="28" t="s">
        <v>1405</v>
      </c>
      <c r="D20" s="28"/>
      <c r="E20" s="28" t="s">
        <v>1406</v>
      </c>
      <c r="F20" s="28"/>
      <c r="G20" s="28" t="s">
        <v>1407</v>
      </c>
      <c r="H20" s="28" t="s">
        <v>751</v>
      </c>
      <c r="I20" s="28" t="s">
        <v>1413</v>
      </c>
      <c r="J20" s="28" t="s">
        <v>1408</v>
      </c>
    </row>
    <row r="21" spans="1:10" ht="75" x14ac:dyDescent="0.25">
      <c r="A21" s="28" t="s">
        <v>89</v>
      </c>
      <c r="B21" s="28" t="s">
        <v>1409</v>
      </c>
      <c r="C21" s="28" t="s">
        <v>1410</v>
      </c>
      <c r="D21" s="28"/>
      <c r="E21" s="28" t="s">
        <v>1411</v>
      </c>
      <c r="F21" s="28"/>
      <c r="G21" s="28" t="s">
        <v>1412</v>
      </c>
      <c r="H21" s="28" t="s">
        <v>469</v>
      </c>
      <c r="I21" s="28" t="s">
        <v>1414</v>
      </c>
      <c r="J21" s="28" t="s">
        <v>1415</v>
      </c>
    </row>
    <row r="22" spans="1:10" ht="45" x14ac:dyDescent="0.25">
      <c r="A22" s="28" t="s">
        <v>172</v>
      </c>
      <c r="B22" s="28" t="s">
        <v>1416</v>
      </c>
      <c r="C22" s="28" t="s">
        <v>1417</v>
      </c>
      <c r="D22" s="28"/>
      <c r="E22" s="28" t="s">
        <v>1418</v>
      </c>
      <c r="F22" s="28"/>
      <c r="G22" s="28" t="s">
        <v>1419</v>
      </c>
      <c r="H22" s="28" t="s">
        <v>581</v>
      </c>
      <c r="I22" s="28" t="s">
        <v>770</v>
      </c>
      <c r="J22" s="28" t="s">
        <v>1420</v>
      </c>
    </row>
    <row r="23" spans="1:10" ht="45" x14ac:dyDescent="0.25">
      <c r="A23" s="28" t="s">
        <v>180</v>
      </c>
      <c r="B23" s="28" t="s">
        <v>1421</v>
      </c>
      <c r="C23" s="28" t="s">
        <v>1425</v>
      </c>
      <c r="D23" s="28"/>
      <c r="E23" s="28" t="s">
        <v>1426</v>
      </c>
      <c r="F23" s="28"/>
      <c r="G23" s="28" t="s">
        <v>1422</v>
      </c>
      <c r="H23" s="28" t="s">
        <v>575</v>
      </c>
      <c r="I23" s="28" t="s">
        <v>770</v>
      </c>
      <c r="J23" s="28" t="s">
        <v>1423</v>
      </c>
    </row>
    <row r="24" spans="1:10" ht="45" x14ac:dyDescent="0.25">
      <c r="A24" s="28" t="s">
        <v>187</v>
      </c>
      <c r="B24" s="28" t="s">
        <v>1424</v>
      </c>
      <c r="C24" s="28"/>
      <c r="D24" s="28"/>
      <c r="E24" s="28" t="s">
        <v>1427</v>
      </c>
      <c r="F24" s="28"/>
      <c r="G24" s="28" t="s">
        <v>1428</v>
      </c>
      <c r="H24" s="28" t="s">
        <v>507</v>
      </c>
      <c r="I24" s="28" t="s">
        <v>770</v>
      </c>
      <c r="J24" s="28" t="s">
        <v>1432</v>
      </c>
    </row>
    <row r="25" spans="1:10" ht="45" x14ac:dyDescent="0.25">
      <c r="A25" s="28" t="s">
        <v>192</v>
      </c>
      <c r="B25" s="28" t="s">
        <v>1429</v>
      </c>
      <c r="C25" s="28"/>
      <c r="D25" s="28"/>
      <c r="E25" s="28" t="s">
        <v>1430</v>
      </c>
      <c r="F25" s="28"/>
      <c r="G25" s="28" t="s">
        <v>1431</v>
      </c>
      <c r="H25" s="28" t="s">
        <v>534</v>
      </c>
      <c r="I25" s="28" t="s">
        <v>770</v>
      </c>
      <c r="J25" s="28" t="s">
        <v>1433</v>
      </c>
    </row>
    <row r="26" spans="1:10" ht="45" x14ac:dyDescent="0.25">
      <c r="A26" s="28" t="s">
        <v>201</v>
      </c>
      <c r="B26" s="28" t="s">
        <v>1434</v>
      </c>
      <c r="C26" s="28"/>
      <c r="D26" s="28"/>
      <c r="E26" s="28" t="s">
        <v>1435</v>
      </c>
      <c r="F26" s="28"/>
      <c r="G26" s="28" t="s">
        <v>1436</v>
      </c>
      <c r="H26" s="28" t="s">
        <v>1225</v>
      </c>
      <c r="I26" s="28" t="s">
        <v>770</v>
      </c>
      <c r="J26" s="28" t="s">
        <v>1441</v>
      </c>
    </row>
    <row r="27" spans="1:10" ht="45" x14ac:dyDescent="0.25">
      <c r="A27" s="28" t="s">
        <v>206</v>
      </c>
      <c r="B27" s="28" t="s">
        <v>1437</v>
      </c>
      <c r="C27" s="28"/>
      <c r="D27" s="28"/>
      <c r="E27" s="28" t="s">
        <v>1438</v>
      </c>
      <c r="F27" s="28"/>
      <c r="G27" s="28" t="s">
        <v>1439</v>
      </c>
      <c r="H27" s="28" t="s">
        <v>1440</v>
      </c>
      <c r="I27" s="28" t="s">
        <v>770</v>
      </c>
      <c r="J27" s="28" t="s">
        <v>1442</v>
      </c>
    </row>
    <row r="28" spans="1:10" ht="60" x14ac:dyDescent="0.25">
      <c r="A28" s="28" t="s">
        <v>213</v>
      </c>
      <c r="B28" s="28" t="s">
        <v>1443</v>
      </c>
      <c r="C28" s="28"/>
      <c r="D28" s="28"/>
      <c r="E28" s="28" t="s">
        <v>1444</v>
      </c>
      <c r="F28" s="28"/>
      <c r="G28" s="28" t="s">
        <v>1445</v>
      </c>
      <c r="H28" s="28" t="s">
        <v>1446</v>
      </c>
      <c r="I28" s="28" t="s">
        <v>1447</v>
      </c>
      <c r="J28" s="28" t="s">
        <v>1448</v>
      </c>
    </row>
    <row r="29" spans="1:10" ht="30" x14ac:dyDescent="0.25">
      <c r="A29" s="28" t="s">
        <v>220</v>
      </c>
      <c r="B29" s="28" t="s">
        <v>1449</v>
      </c>
      <c r="C29" s="28"/>
      <c r="D29" s="28"/>
      <c r="E29" s="28" t="s">
        <v>1450</v>
      </c>
      <c r="F29" s="28"/>
      <c r="G29" s="28" t="s">
        <v>1451</v>
      </c>
      <c r="H29" s="28" t="s">
        <v>5</v>
      </c>
      <c r="I29" s="28" t="s">
        <v>770</v>
      </c>
      <c r="J29" s="28" t="s">
        <v>1452</v>
      </c>
    </row>
    <row r="30" spans="1:10" ht="45" x14ac:dyDescent="0.25">
      <c r="A30" s="28" t="s">
        <v>227</v>
      </c>
      <c r="B30" s="28" t="s">
        <v>1453</v>
      </c>
      <c r="C30" s="28"/>
      <c r="D30" s="28"/>
      <c r="E30" s="28" t="s">
        <v>1454</v>
      </c>
      <c r="F30" s="28"/>
      <c r="G30" s="28" t="s">
        <v>1455</v>
      </c>
      <c r="H30" s="28" t="s">
        <v>638</v>
      </c>
      <c r="I30" s="28" t="s">
        <v>770</v>
      </c>
      <c r="J30" s="28" t="s">
        <v>1456</v>
      </c>
    </row>
    <row r="31" spans="1:10" ht="45" x14ac:dyDescent="0.25">
      <c r="A31" s="28" t="s">
        <v>234</v>
      </c>
      <c r="B31" s="28" t="s">
        <v>1457</v>
      </c>
      <c r="C31" s="28"/>
      <c r="D31" s="28"/>
      <c r="E31" s="28" t="s">
        <v>1458</v>
      </c>
      <c r="F31" s="28"/>
      <c r="G31" s="28" t="s">
        <v>1459</v>
      </c>
      <c r="H31" s="28" t="s">
        <v>1460</v>
      </c>
      <c r="I31" s="28" t="s">
        <v>1272</v>
      </c>
      <c r="J31" s="28" t="s">
        <v>1461</v>
      </c>
    </row>
    <row r="32" spans="1:10" ht="60" x14ac:dyDescent="0.25">
      <c r="A32" s="28" t="s">
        <v>240</v>
      </c>
      <c r="B32" s="28" t="s">
        <v>1462</v>
      </c>
      <c r="C32" s="28"/>
      <c r="D32" s="28"/>
      <c r="E32" s="28" t="s">
        <v>1463</v>
      </c>
      <c r="F32" s="28"/>
      <c r="G32" s="28" t="s">
        <v>1464</v>
      </c>
      <c r="H32" s="28" t="s">
        <v>1225</v>
      </c>
      <c r="I32" s="28" t="s">
        <v>770</v>
      </c>
      <c r="J32" s="28" t="s">
        <v>1465</v>
      </c>
    </row>
    <row r="33" spans="1:10" ht="30" x14ac:dyDescent="0.25">
      <c r="A33" s="28" t="s">
        <v>246</v>
      </c>
      <c r="B33" s="28" t="s">
        <v>1466</v>
      </c>
      <c r="C33" s="28"/>
      <c r="D33" s="28"/>
      <c r="E33" s="28" t="s">
        <v>1467</v>
      </c>
      <c r="F33" s="28"/>
      <c r="G33" s="28" t="s">
        <v>1468</v>
      </c>
      <c r="H33" s="28" t="s">
        <v>1060</v>
      </c>
      <c r="I33" s="28" t="s">
        <v>770</v>
      </c>
      <c r="J33" s="28" t="s">
        <v>1469</v>
      </c>
    </row>
    <row r="34" spans="1:10" ht="45" x14ac:dyDescent="0.25">
      <c r="A34" s="28" t="s">
        <v>251</v>
      </c>
      <c r="B34" s="28" t="s">
        <v>1470</v>
      </c>
      <c r="C34" s="28"/>
      <c r="D34" s="28"/>
      <c r="E34" s="28" t="s">
        <v>1471</v>
      </c>
      <c r="F34" s="28"/>
      <c r="G34" s="28" t="s">
        <v>1472</v>
      </c>
      <c r="H34" s="28" t="s">
        <v>495</v>
      </c>
      <c r="I34" s="28" t="s">
        <v>770</v>
      </c>
      <c r="J34" s="28" t="s">
        <v>1473</v>
      </c>
    </row>
    <row r="35" spans="1:10" ht="45" x14ac:dyDescent="0.25">
      <c r="A35" s="28" t="s">
        <v>258</v>
      </c>
      <c r="B35" s="28" t="s">
        <v>1474</v>
      </c>
      <c r="C35" s="28"/>
      <c r="D35" s="28"/>
      <c r="E35" s="28" t="s">
        <v>1475</v>
      </c>
      <c r="F35" s="28"/>
      <c r="G35" s="28" t="s">
        <v>1476</v>
      </c>
      <c r="H35" s="28" t="s">
        <v>17</v>
      </c>
      <c r="I35" s="28" t="s">
        <v>770</v>
      </c>
      <c r="J35" s="28" t="s">
        <v>1477</v>
      </c>
    </row>
    <row r="36" spans="1:10" ht="30" x14ac:dyDescent="0.25">
      <c r="A36" s="28" t="s">
        <v>264</v>
      </c>
      <c r="B36" s="28" t="s">
        <v>1478</v>
      </c>
      <c r="C36" s="28"/>
      <c r="D36" s="28"/>
      <c r="E36" s="28" t="s">
        <v>1479</v>
      </c>
      <c r="F36" s="28"/>
      <c r="G36" s="28" t="s">
        <v>1480</v>
      </c>
      <c r="H36" s="28" t="s">
        <v>1054</v>
      </c>
      <c r="I36" s="28" t="s">
        <v>770</v>
      </c>
      <c r="J36" s="28" t="s">
        <v>1481</v>
      </c>
    </row>
    <row r="37" spans="1:10" ht="60" x14ac:dyDescent="0.25">
      <c r="A37" s="28" t="s">
        <v>270</v>
      </c>
      <c r="B37" s="28" t="s">
        <v>1482</v>
      </c>
      <c r="C37" s="28" t="s">
        <v>1483</v>
      </c>
      <c r="D37" s="28"/>
      <c r="E37" s="28" t="s">
        <v>1484</v>
      </c>
      <c r="F37" s="28"/>
      <c r="G37" s="28" t="s">
        <v>1485</v>
      </c>
      <c r="H37" s="28" t="s">
        <v>433</v>
      </c>
      <c r="I37" s="28" t="s">
        <v>1486</v>
      </c>
      <c r="J37" s="28" t="s">
        <v>1487</v>
      </c>
    </row>
    <row r="38" spans="1:10" ht="90" x14ac:dyDescent="0.25">
      <c r="A38" s="28" t="s">
        <v>276</v>
      </c>
      <c r="B38" s="28" t="s">
        <v>1488</v>
      </c>
      <c r="C38" s="28" t="s">
        <v>1489</v>
      </c>
      <c r="D38" s="28"/>
      <c r="E38" s="28" t="s">
        <v>1494</v>
      </c>
      <c r="F38" s="28"/>
      <c r="G38" s="28" t="s">
        <v>1490</v>
      </c>
      <c r="H38" s="28" t="s">
        <v>751</v>
      </c>
      <c r="I38" s="28" t="s">
        <v>1486</v>
      </c>
      <c r="J38" s="28" t="s">
        <v>1491</v>
      </c>
    </row>
    <row r="39" spans="1:10" ht="60" x14ac:dyDescent="0.25">
      <c r="A39" s="28" t="s">
        <v>283</v>
      </c>
      <c r="B39" s="28" t="s">
        <v>1492</v>
      </c>
      <c r="C39" s="28" t="s">
        <v>1493</v>
      </c>
      <c r="D39" s="28"/>
      <c r="E39" s="28" t="s">
        <v>1495</v>
      </c>
      <c r="F39" s="28" t="s">
        <v>1507</v>
      </c>
      <c r="G39" s="28" t="s">
        <v>1496</v>
      </c>
      <c r="H39" s="28" t="s">
        <v>546</v>
      </c>
      <c r="I39" s="28" t="s">
        <v>1486</v>
      </c>
      <c r="J39" s="28" t="s">
        <v>1497</v>
      </c>
    </row>
    <row r="40" spans="1:10" ht="60" x14ac:dyDescent="0.25">
      <c r="A40" s="28" t="s">
        <v>290</v>
      </c>
      <c r="B40" s="28" t="s">
        <v>1498</v>
      </c>
      <c r="C40" s="28"/>
      <c r="D40" s="28"/>
      <c r="E40" s="28" t="s">
        <v>1499</v>
      </c>
      <c r="F40" s="28" t="s">
        <v>1514</v>
      </c>
      <c r="G40" s="28" t="s">
        <v>1500</v>
      </c>
      <c r="H40" s="28" t="s">
        <v>546</v>
      </c>
      <c r="I40" s="28" t="s">
        <v>1486</v>
      </c>
      <c r="J40" s="28" t="s">
        <v>1501</v>
      </c>
    </row>
    <row r="41" spans="1:10" ht="75" x14ac:dyDescent="0.25">
      <c r="A41" s="28" t="s">
        <v>297</v>
      </c>
      <c r="B41" s="28" t="s">
        <v>1502</v>
      </c>
      <c r="C41" s="28" t="s">
        <v>1503</v>
      </c>
      <c r="D41" s="28"/>
      <c r="E41" s="28" t="s">
        <v>1504</v>
      </c>
      <c r="F41" s="28"/>
      <c r="G41" s="28" t="s">
        <v>1505</v>
      </c>
      <c r="H41" s="28" t="s">
        <v>441</v>
      </c>
      <c r="I41" s="28" t="s">
        <v>7</v>
      </c>
      <c r="J41" s="28" t="s">
        <v>1506</v>
      </c>
    </row>
    <row r="42" spans="1:10" ht="75" x14ac:dyDescent="0.25">
      <c r="A42" s="28" t="s">
        <v>302</v>
      </c>
      <c r="B42" s="28" t="s">
        <v>1508</v>
      </c>
      <c r="C42" s="28" t="s">
        <v>1509</v>
      </c>
      <c r="D42" s="28"/>
      <c r="E42" s="28" t="s">
        <v>1513</v>
      </c>
      <c r="F42" s="28"/>
      <c r="G42" s="28" t="s">
        <v>1510</v>
      </c>
      <c r="H42" s="28" t="s">
        <v>1440</v>
      </c>
      <c r="I42" s="28" t="s">
        <v>1511</v>
      </c>
      <c r="J42" s="28" t="s">
        <v>1512</v>
      </c>
    </row>
    <row r="43" spans="1:10" ht="75" x14ac:dyDescent="0.25">
      <c r="A43" s="28" t="s">
        <v>308</v>
      </c>
      <c r="B43" s="28" t="s">
        <v>1515</v>
      </c>
      <c r="C43" s="28" t="s">
        <v>1516</v>
      </c>
      <c r="D43" s="28"/>
      <c r="E43" s="28" t="s">
        <v>1517</v>
      </c>
      <c r="F43" s="28"/>
      <c r="G43" s="28" t="s">
        <v>1518</v>
      </c>
      <c r="H43" s="28" t="s">
        <v>546</v>
      </c>
      <c r="I43" s="28" t="s">
        <v>7</v>
      </c>
      <c r="J43" s="28" t="s">
        <v>1519</v>
      </c>
    </row>
    <row r="44" spans="1:10" ht="30" x14ac:dyDescent="0.25">
      <c r="A44" s="28" t="s">
        <v>314</v>
      </c>
      <c r="B44" s="28" t="s">
        <v>1520</v>
      </c>
      <c r="C44" s="28" t="s">
        <v>1521</v>
      </c>
      <c r="D44" s="28"/>
      <c r="E44" s="28" t="s">
        <v>1522</v>
      </c>
      <c r="F44" s="28"/>
      <c r="G44" s="28" t="s">
        <v>1523</v>
      </c>
      <c r="H44" s="28" t="s">
        <v>1336</v>
      </c>
      <c r="I44" s="28" t="s">
        <v>7</v>
      </c>
      <c r="J44" s="28" t="s">
        <v>1524</v>
      </c>
    </row>
    <row r="45" spans="1:10" ht="45" x14ac:dyDescent="0.25">
      <c r="A45" s="28" t="s">
        <v>319</v>
      </c>
      <c r="B45" s="28" t="s">
        <v>1525</v>
      </c>
      <c r="C45" s="28" t="s">
        <v>1526</v>
      </c>
      <c r="D45" s="28"/>
      <c r="E45" s="28" t="s">
        <v>1528</v>
      </c>
      <c r="F45" s="28"/>
      <c r="G45" s="28" t="s">
        <v>1527</v>
      </c>
      <c r="H45" s="28"/>
      <c r="I45" s="28"/>
      <c r="J45" s="28"/>
    </row>
    <row r="46" spans="1:10" ht="45" x14ac:dyDescent="0.25">
      <c r="A46" s="28" t="s">
        <v>324</v>
      </c>
      <c r="B46" s="28" t="s">
        <v>1529</v>
      </c>
      <c r="C46" s="28"/>
      <c r="D46" s="28"/>
      <c r="E46" s="28" t="s">
        <v>1530</v>
      </c>
      <c r="F46" s="28"/>
      <c r="G46" s="28" t="s">
        <v>1531</v>
      </c>
      <c r="H46" s="28" t="s">
        <v>469</v>
      </c>
      <c r="I46" s="28" t="s">
        <v>770</v>
      </c>
      <c r="J46" s="28" t="s">
        <v>1532</v>
      </c>
    </row>
    <row r="47" spans="1:10" ht="45" x14ac:dyDescent="0.25">
      <c r="A47" s="28" t="s">
        <v>329</v>
      </c>
      <c r="B47" s="28" t="s">
        <v>1533</v>
      </c>
      <c r="C47" s="28"/>
      <c r="D47" s="28"/>
      <c r="E47" s="28" t="s">
        <v>1534</v>
      </c>
      <c r="F47" s="28"/>
      <c r="G47" s="28" t="s">
        <v>1535</v>
      </c>
      <c r="H47" s="28" t="s">
        <v>141</v>
      </c>
      <c r="I47" s="28" t="s">
        <v>770</v>
      </c>
      <c r="J47" s="28" t="s">
        <v>1536</v>
      </c>
    </row>
    <row r="48" spans="1:10" ht="90" x14ac:dyDescent="0.25">
      <c r="A48" s="45" t="s">
        <v>336</v>
      </c>
      <c r="B48" s="28" t="s">
        <v>1537</v>
      </c>
      <c r="C48" s="28"/>
      <c r="D48" s="28"/>
      <c r="E48" s="28" t="s">
        <v>1538</v>
      </c>
      <c r="F48" s="28"/>
      <c r="G48" s="28" t="s">
        <v>1539</v>
      </c>
      <c r="H48" s="28" t="s">
        <v>663</v>
      </c>
      <c r="I48" s="28" t="s">
        <v>1486</v>
      </c>
      <c r="J48" s="28" t="s">
        <v>1540</v>
      </c>
    </row>
    <row r="49" spans="1:10" ht="45" x14ac:dyDescent="0.25">
      <c r="A49" s="45" t="s">
        <v>342</v>
      </c>
      <c r="B49" s="28" t="s">
        <v>1541</v>
      </c>
      <c r="C49" s="28"/>
      <c r="D49" s="28"/>
      <c r="E49" s="28" t="s">
        <v>1542</v>
      </c>
      <c r="F49" s="28"/>
      <c r="G49" s="28" t="s">
        <v>1543</v>
      </c>
      <c r="H49" s="28" t="s">
        <v>507</v>
      </c>
      <c r="I49" s="28" t="s">
        <v>770</v>
      </c>
      <c r="J49" s="28" t="s">
        <v>1544</v>
      </c>
    </row>
    <row r="50" spans="1:10" ht="60" x14ac:dyDescent="0.25">
      <c r="A50" s="45" t="s">
        <v>347</v>
      </c>
      <c r="B50" s="28" t="s">
        <v>1545</v>
      </c>
      <c r="C50" s="28"/>
      <c r="D50" s="28"/>
      <c r="E50" s="28" t="s">
        <v>1546</v>
      </c>
      <c r="F50" s="28"/>
      <c r="G50" s="28" t="s">
        <v>1547</v>
      </c>
      <c r="H50" s="28" t="s">
        <v>575</v>
      </c>
      <c r="I50" s="28" t="s">
        <v>770</v>
      </c>
      <c r="J50" s="28" t="s">
        <v>1548</v>
      </c>
    </row>
    <row r="51" spans="1:10" ht="75" x14ac:dyDescent="0.25">
      <c r="A51" s="45" t="s">
        <v>824</v>
      </c>
      <c r="B51" s="28" t="s">
        <v>1549</v>
      </c>
      <c r="C51" s="28"/>
      <c r="D51" s="28" t="s">
        <v>1550</v>
      </c>
      <c r="E51" s="28" t="s">
        <v>1551</v>
      </c>
      <c r="F51" s="28"/>
      <c r="G51" s="28" t="s">
        <v>1552</v>
      </c>
      <c r="H51" s="28" t="s">
        <v>473</v>
      </c>
      <c r="I51" s="28" t="s">
        <v>1486</v>
      </c>
      <c r="J51" s="28" t="s">
        <v>1553</v>
      </c>
    </row>
    <row r="52" spans="1:10" ht="45" x14ac:dyDescent="0.25">
      <c r="A52" s="45" t="s">
        <v>826</v>
      </c>
      <c r="B52" s="28" t="s">
        <v>1554</v>
      </c>
      <c r="C52" s="28"/>
      <c r="D52" s="28"/>
      <c r="E52" s="28" t="s">
        <v>1555</v>
      </c>
      <c r="F52" s="28"/>
      <c r="G52" s="28" t="s">
        <v>1556</v>
      </c>
      <c r="H52" s="28" t="s">
        <v>1060</v>
      </c>
      <c r="I52" s="28" t="s">
        <v>770</v>
      </c>
      <c r="J52" s="28" t="s">
        <v>1557</v>
      </c>
    </row>
    <row r="53" spans="1:10" ht="45" x14ac:dyDescent="0.25">
      <c r="A53" s="45" t="s">
        <v>829</v>
      </c>
      <c r="B53" s="28" t="s">
        <v>1558</v>
      </c>
      <c r="C53" s="28"/>
      <c r="D53" s="28"/>
      <c r="E53" s="28" t="s">
        <v>1559</v>
      </c>
      <c r="F53" s="28"/>
      <c r="G53" s="28" t="s">
        <v>1560</v>
      </c>
      <c r="H53" s="28" t="s">
        <v>657</v>
      </c>
      <c r="I53" s="28" t="s">
        <v>1561</v>
      </c>
      <c r="J53" s="28" t="s">
        <v>1562</v>
      </c>
    </row>
    <row r="54" spans="1:10" ht="45" x14ac:dyDescent="0.25">
      <c r="A54" s="45" t="s">
        <v>830</v>
      </c>
      <c r="B54" s="28" t="s">
        <v>1563</v>
      </c>
      <c r="C54" s="28"/>
      <c r="D54" s="28"/>
      <c r="E54" s="28" t="s">
        <v>1564</v>
      </c>
      <c r="F54" s="28"/>
      <c r="G54" s="28" t="s">
        <v>1565</v>
      </c>
      <c r="H54" s="28" t="s">
        <v>657</v>
      </c>
      <c r="I54" s="28" t="s">
        <v>770</v>
      </c>
      <c r="J54" s="28" t="s">
        <v>1566</v>
      </c>
    </row>
    <row r="55" spans="1:10" ht="105" x14ac:dyDescent="0.25">
      <c r="A55" s="45" t="s">
        <v>831</v>
      </c>
      <c r="B55" s="28" t="s">
        <v>1567</v>
      </c>
      <c r="C55" s="28" t="s">
        <v>1568</v>
      </c>
      <c r="D55" s="28"/>
      <c r="E55" s="28" t="s">
        <v>1569</v>
      </c>
      <c r="F55" s="28"/>
      <c r="G55" s="28" t="s">
        <v>1570</v>
      </c>
      <c r="H55" s="28" t="s">
        <v>657</v>
      </c>
      <c r="I55" s="28" t="s">
        <v>1486</v>
      </c>
      <c r="J55" s="28" t="s">
        <v>1571</v>
      </c>
    </row>
    <row r="56" spans="1:10" ht="30" x14ac:dyDescent="0.25">
      <c r="A56" s="45" t="s">
        <v>848</v>
      </c>
      <c r="B56" s="28" t="s">
        <v>1572</v>
      </c>
      <c r="C56" s="28"/>
      <c r="D56" s="28"/>
      <c r="E56" s="28" t="s">
        <v>1573</v>
      </c>
      <c r="F56" s="28"/>
      <c r="G56" s="28" t="s">
        <v>1574</v>
      </c>
      <c r="H56" s="28" t="s">
        <v>1575</v>
      </c>
      <c r="I56" s="28" t="s">
        <v>770</v>
      </c>
      <c r="J56" s="28" t="s">
        <v>1576</v>
      </c>
    </row>
    <row r="57" spans="1:10" ht="30" x14ac:dyDescent="0.25">
      <c r="A57" s="28" t="s">
        <v>851</v>
      </c>
      <c r="B57" s="28" t="s">
        <v>1577</v>
      </c>
      <c r="C57" s="28"/>
      <c r="D57" s="28"/>
      <c r="E57" s="28" t="s">
        <v>1578</v>
      </c>
      <c r="F57" s="28"/>
      <c r="G57" s="28" t="s">
        <v>1579</v>
      </c>
      <c r="H57" s="28" t="s">
        <v>17</v>
      </c>
      <c r="I57" s="28" t="s">
        <v>770</v>
      </c>
      <c r="J57" s="28" t="s">
        <v>1580</v>
      </c>
    </row>
    <row r="58" spans="1:10" ht="45" x14ac:dyDescent="0.25">
      <c r="A58" s="28" t="s">
        <v>857</v>
      </c>
      <c r="B58" s="28" t="s">
        <v>1581</v>
      </c>
      <c r="C58" s="28" t="s">
        <v>1582</v>
      </c>
      <c r="D58" s="28"/>
      <c r="E58" s="28" t="s">
        <v>1583</v>
      </c>
      <c r="F58" s="28"/>
      <c r="G58" s="28" t="s">
        <v>1584</v>
      </c>
      <c r="H58" s="28" t="s">
        <v>1585</v>
      </c>
      <c r="I58" s="28" t="s">
        <v>1486</v>
      </c>
      <c r="J58" s="28" t="s">
        <v>1586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4" workbookViewId="0">
      <selection activeCell="M6" sqref="M6"/>
    </sheetView>
  </sheetViews>
  <sheetFormatPr defaultRowHeight="15" x14ac:dyDescent="0.25"/>
  <cols>
    <col min="3" max="4" width="14" customWidth="1"/>
    <col min="5" max="5" width="12" customWidth="1"/>
    <col min="7" max="7" width="18.85546875" customWidth="1"/>
    <col min="8" max="8" width="16.7109375" customWidth="1"/>
    <col min="10" max="10" width="19.5703125" customWidth="1"/>
  </cols>
  <sheetData>
    <row r="1" spans="1:10" x14ac:dyDescent="0.25">
      <c r="A1" s="123" t="s">
        <v>23</v>
      </c>
      <c r="B1" s="123" t="s">
        <v>4</v>
      </c>
      <c r="C1" s="119" t="s">
        <v>0</v>
      </c>
      <c r="D1" s="120"/>
      <c r="E1" s="119" t="s">
        <v>1</v>
      </c>
      <c r="F1" s="120"/>
      <c r="G1" s="117" t="s">
        <v>2</v>
      </c>
      <c r="H1" s="118"/>
      <c r="I1" s="149" t="s">
        <v>3</v>
      </c>
      <c r="J1" s="150" t="s">
        <v>26</v>
      </c>
    </row>
    <row r="2" spans="1:10" x14ac:dyDescent="0.25">
      <c r="A2" s="153"/>
      <c r="B2" s="153"/>
      <c r="C2" s="154"/>
      <c r="D2" s="155"/>
      <c r="E2" s="154"/>
      <c r="F2" s="155"/>
      <c r="G2" s="46" t="s">
        <v>24</v>
      </c>
      <c r="H2" s="46" t="s">
        <v>25</v>
      </c>
      <c r="I2" s="156"/>
      <c r="J2" s="152"/>
    </row>
    <row r="3" spans="1:10" ht="45" x14ac:dyDescent="0.25">
      <c r="A3" s="101" t="s">
        <v>55</v>
      </c>
      <c r="B3" s="28"/>
      <c r="C3" s="28" t="s">
        <v>1593</v>
      </c>
      <c r="D3" s="28"/>
      <c r="E3" s="28" t="s">
        <v>1598</v>
      </c>
      <c r="F3" s="28"/>
      <c r="G3" s="28" t="s">
        <v>1599</v>
      </c>
      <c r="H3" s="28" t="s">
        <v>1600</v>
      </c>
      <c r="I3" s="28" t="s">
        <v>7</v>
      </c>
      <c r="J3" s="28" t="s">
        <v>1601</v>
      </c>
    </row>
    <row r="4" spans="1:10" ht="30" x14ac:dyDescent="0.25">
      <c r="A4" s="101" t="s">
        <v>57</v>
      </c>
      <c r="B4" s="28"/>
      <c r="C4" s="28" t="s">
        <v>1602</v>
      </c>
      <c r="D4" s="28"/>
      <c r="E4" s="28" t="s">
        <v>1603</v>
      </c>
      <c r="F4" s="28"/>
      <c r="G4" s="28" t="s">
        <v>1604</v>
      </c>
      <c r="H4" s="28" t="s">
        <v>592</v>
      </c>
      <c r="I4" s="28" t="s">
        <v>1486</v>
      </c>
      <c r="J4" s="28" t="s">
        <v>1605</v>
      </c>
    </row>
    <row r="5" spans="1:10" ht="30" x14ac:dyDescent="0.25">
      <c r="A5" s="101" t="s">
        <v>59</v>
      </c>
      <c r="B5" s="28"/>
      <c r="C5" s="28" t="s">
        <v>1606</v>
      </c>
      <c r="D5" s="28"/>
      <c r="E5" s="28" t="s">
        <v>1610</v>
      </c>
      <c r="F5" s="28"/>
      <c r="G5" s="28" t="s">
        <v>1607</v>
      </c>
      <c r="H5" s="28" t="s">
        <v>141</v>
      </c>
      <c r="I5" s="28" t="s">
        <v>1486</v>
      </c>
      <c r="J5" s="28" t="s">
        <v>1608</v>
      </c>
    </row>
    <row r="6" spans="1:10" ht="60" x14ac:dyDescent="0.25">
      <c r="A6" s="101" t="s">
        <v>61</v>
      </c>
      <c r="B6" s="28"/>
      <c r="C6" s="28" t="s">
        <v>1609</v>
      </c>
      <c r="D6" s="28"/>
      <c r="E6" s="28" t="s">
        <v>1611</v>
      </c>
      <c r="F6" s="28"/>
      <c r="G6" s="28" t="s">
        <v>1612</v>
      </c>
      <c r="H6" s="28" t="s">
        <v>21</v>
      </c>
      <c r="I6" s="28" t="s">
        <v>7</v>
      </c>
      <c r="J6" s="28" t="s">
        <v>1613</v>
      </c>
    </row>
    <row r="7" spans="1:10" ht="135" x14ac:dyDescent="0.25">
      <c r="A7" s="101" t="s">
        <v>62</v>
      </c>
      <c r="B7" s="28"/>
      <c r="C7" s="28" t="s">
        <v>1614</v>
      </c>
      <c r="D7" s="28"/>
      <c r="E7" s="28" t="s">
        <v>1615</v>
      </c>
      <c r="F7" s="28"/>
      <c r="G7" s="28" t="s">
        <v>1616</v>
      </c>
      <c r="H7" s="28"/>
      <c r="I7" s="28" t="s">
        <v>1486</v>
      </c>
      <c r="J7" s="28" t="s">
        <v>1617</v>
      </c>
    </row>
    <row r="8" spans="1:10" ht="60" x14ac:dyDescent="0.25">
      <c r="A8" s="101" t="s">
        <v>64</v>
      </c>
      <c r="B8" s="28"/>
      <c r="C8" s="28" t="s">
        <v>1618</v>
      </c>
      <c r="D8" s="28"/>
      <c r="E8" s="28" t="s">
        <v>1619</v>
      </c>
      <c r="F8" s="28"/>
      <c r="G8" s="28" t="s">
        <v>1620</v>
      </c>
      <c r="H8" s="28" t="s">
        <v>473</v>
      </c>
      <c r="I8" s="28" t="s">
        <v>200</v>
      </c>
      <c r="J8" s="28" t="s">
        <v>1621</v>
      </c>
    </row>
    <row r="9" spans="1:10" ht="30" x14ac:dyDescent="0.25">
      <c r="A9" s="101" t="s">
        <v>66</v>
      </c>
      <c r="B9" s="28"/>
      <c r="C9" s="28"/>
      <c r="D9" s="28"/>
      <c r="E9" s="28" t="s">
        <v>1622</v>
      </c>
      <c r="F9" s="28"/>
      <c r="G9" s="28" t="s">
        <v>1623</v>
      </c>
      <c r="H9" s="28" t="s">
        <v>546</v>
      </c>
      <c r="I9" s="28" t="s">
        <v>7</v>
      </c>
      <c r="J9" s="28" t="s">
        <v>1624</v>
      </c>
    </row>
    <row r="10" spans="1:10" ht="60" x14ac:dyDescent="0.25">
      <c r="A10" s="101" t="s">
        <v>68</v>
      </c>
      <c r="B10" s="28"/>
      <c r="C10" s="28" t="s">
        <v>1625</v>
      </c>
      <c r="D10" s="28"/>
      <c r="E10" s="28" t="s">
        <v>1626</v>
      </c>
      <c r="F10" s="28"/>
      <c r="G10" s="28" t="s">
        <v>1627</v>
      </c>
      <c r="H10" s="28" t="s">
        <v>737</v>
      </c>
      <c r="I10" s="28" t="s">
        <v>200</v>
      </c>
      <c r="J10" s="28" t="s">
        <v>1628</v>
      </c>
    </row>
    <row r="11" spans="1:10" ht="30" x14ac:dyDescent="0.25">
      <c r="A11" s="101" t="s">
        <v>69</v>
      </c>
      <c r="B11" s="28"/>
      <c r="C11" s="28" t="s">
        <v>1629</v>
      </c>
      <c r="D11" s="28"/>
      <c r="E11" s="28" t="s">
        <v>1630</v>
      </c>
      <c r="F11" s="28"/>
      <c r="G11" s="28" t="s">
        <v>1631</v>
      </c>
      <c r="H11" s="28" t="s">
        <v>546</v>
      </c>
      <c r="I11" s="28" t="s">
        <v>7</v>
      </c>
      <c r="J11" s="28" t="s">
        <v>1632</v>
      </c>
    </row>
    <row r="12" spans="1:10" ht="45" x14ac:dyDescent="0.25">
      <c r="A12" s="101">
        <v>10</v>
      </c>
      <c r="B12" s="28"/>
      <c r="C12" s="28" t="s">
        <v>1633</v>
      </c>
      <c r="D12" s="28"/>
      <c r="E12" s="28" t="s">
        <v>1634</v>
      </c>
      <c r="F12" s="28"/>
      <c r="G12" s="28" t="s">
        <v>1635</v>
      </c>
      <c r="H12" s="28" t="s">
        <v>141</v>
      </c>
      <c r="I12" s="28" t="s">
        <v>7</v>
      </c>
      <c r="J12" s="28" t="s">
        <v>1636</v>
      </c>
    </row>
    <row r="13" spans="1:10" ht="30" x14ac:dyDescent="0.25">
      <c r="A13" s="101">
        <v>11</v>
      </c>
      <c r="B13" s="28"/>
      <c r="C13" s="28" t="s">
        <v>1637</v>
      </c>
      <c r="D13" s="28"/>
      <c r="E13" s="28" t="s">
        <v>1638</v>
      </c>
      <c r="F13" s="28"/>
      <c r="G13" s="28" t="s">
        <v>1639</v>
      </c>
      <c r="H13" s="28" t="s">
        <v>657</v>
      </c>
      <c r="I13" s="28" t="s">
        <v>7</v>
      </c>
      <c r="J13" s="28" t="s">
        <v>1640</v>
      </c>
    </row>
    <row r="14" spans="1:10" ht="60" x14ac:dyDescent="0.25">
      <c r="A14" s="101" t="s">
        <v>76</v>
      </c>
      <c r="B14" s="28"/>
      <c r="C14" s="28" t="s">
        <v>1641</v>
      </c>
      <c r="D14" s="28"/>
      <c r="E14" s="28" t="s">
        <v>1642</v>
      </c>
      <c r="F14" s="28"/>
      <c r="G14" s="28" t="s">
        <v>1643</v>
      </c>
      <c r="H14" s="28" t="s">
        <v>441</v>
      </c>
      <c r="I14" s="28" t="s">
        <v>7</v>
      </c>
      <c r="J14" s="28" t="s">
        <v>1644</v>
      </c>
    </row>
    <row r="15" spans="1:10" ht="60" x14ac:dyDescent="0.25">
      <c r="A15" s="101">
        <v>13</v>
      </c>
      <c r="B15" s="28"/>
      <c r="C15" s="28" t="s">
        <v>1645</v>
      </c>
      <c r="D15" s="28"/>
      <c r="E15" s="28" t="s">
        <v>1646</v>
      </c>
      <c r="F15" s="28"/>
      <c r="G15" s="28" t="s">
        <v>1647</v>
      </c>
      <c r="H15" s="28" t="s">
        <v>751</v>
      </c>
      <c r="I15" s="28" t="s">
        <v>7</v>
      </c>
      <c r="J15" s="28" t="s">
        <v>1648</v>
      </c>
    </row>
    <row r="16" spans="1:10" ht="60" x14ac:dyDescent="0.25">
      <c r="A16" s="101">
        <v>14</v>
      </c>
      <c r="B16" s="28"/>
      <c r="C16" s="28" t="s">
        <v>1650</v>
      </c>
      <c r="D16" s="28"/>
      <c r="E16" s="28" t="s">
        <v>1649</v>
      </c>
      <c r="F16" s="28"/>
      <c r="G16" s="28" t="s">
        <v>1653</v>
      </c>
      <c r="H16" s="28" t="s">
        <v>546</v>
      </c>
      <c r="I16" s="28" t="s">
        <v>770</v>
      </c>
      <c r="J16" s="28" t="s">
        <v>1651</v>
      </c>
    </row>
    <row r="17" spans="1:10" ht="45" x14ac:dyDescent="0.25">
      <c r="A17" s="101">
        <v>15</v>
      </c>
      <c r="B17" s="28"/>
      <c r="C17" s="28"/>
      <c r="D17" s="28"/>
      <c r="E17" s="28" t="s">
        <v>1652</v>
      </c>
      <c r="F17" s="28"/>
      <c r="G17" s="28" t="s">
        <v>1654</v>
      </c>
      <c r="H17" s="28" t="s">
        <v>507</v>
      </c>
      <c r="I17" s="28" t="s">
        <v>770</v>
      </c>
      <c r="J17" s="28" t="s">
        <v>1655</v>
      </c>
    </row>
    <row r="18" spans="1:10" ht="30" x14ac:dyDescent="0.25">
      <c r="A18" s="101" t="s">
        <v>86</v>
      </c>
      <c r="B18" s="28"/>
      <c r="C18" s="28"/>
      <c r="D18" s="28"/>
      <c r="E18" s="28" t="s">
        <v>1656</v>
      </c>
      <c r="F18" s="28"/>
      <c r="G18" s="28" t="s">
        <v>1657</v>
      </c>
      <c r="H18" s="28" t="s">
        <v>1658</v>
      </c>
      <c r="I18" s="28" t="s">
        <v>770</v>
      </c>
      <c r="J18" s="28" t="s">
        <v>1659</v>
      </c>
    </row>
    <row r="19" spans="1:10" ht="45" x14ac:dyDescent="0.25">
      <c r="A19" s="101" t="s">
        <v>87</v>
      </c>
      <c r="B19" s="28"/>
      <c r="C19" s="28"/>
      <c r="D19" s="28"/>
      <c r="E19" s="28" t="s">
        <v>1660</v>
      </c>
      <c r="F19" s="28"/>
      <c r="G19" s="28" t="s">
        <v>1664</v>
      </c>
      <c r="H19" s="28" t="s">
        <v>1661</v>
      </c>
      <c r="I19" s="28" t="s">
        <v>770</v>
      </c>
      <c r="J19" s="28" t="s">
        <v>1662</v>
      </c>
    </row>
    <row r="20" spans="1:10" ht="45" x14ac:dyDescent="0.25">
      <c r="A20" s="101" t="s">
        <v>89</v>
      </c>
      <c r="B20" s="28"/>
      <c r="C20" s="28"/>
      <c r="D20" s="28"/>
      <c r="E20" s="28" t="s">
        <v>1663</v>
      </c>
      <c r="F20" s="28"/>
      <c r="G20" s="28" t="s">
        <v>1665</v>
      </c>
      <c r="H20" s="28" t="s">
        <v>1060</v>
      </c>
      <c r="I20" s="28" t="s">
        <v>770</v>
      </c>
      <c r="J20" s="28" t="s">
        <v>1666</v>
      </c>
    </row>
    <row r="21" spans="1:10" ht="30" x14ac:dyDescent="0.25">
      <c r="A21" s="101" t="s">
        <v>172</v>
      </c>
      <c r="B21" s="28"/>
      <c r="C21" s="28"/>
      <c r="D21" s="28"/>
      <c r="E21" s="28" t="s">
        <v>1667</v>
      </c>
      <c r="F21" s="28"/>
      <c r="G21" s="28" t="s">
        <v>1669</v>
      </c>
      <c r="H21" s="28" t="s">
        <v>21</v>
      </c>
      <c r="I21" s="28" t="s">
        <v>770</v>
      </c>
      <c r="J21" s="28" t="s">
        <v>1668</v>
      </c>
    </row>
    <row r="22" spans="1:10" ht="30" x14ac:dyDescent="0.25">
      <c r="A22" s="101" t="s">
        <v>180</v>
      </c>
      <c r="B22" s="28"/>
      <c r="C22" s="28" t="s">
        <v>1670</v>
      </c>
      <c r="D22" s="28"/>
      <c r="E22" s="28" t="s">
        <v>1671</v>
      </c>
      <c r="F22" s="28"/>
      <c r="G22" s="28" t="s">
        <v>1672</v>
      </c>
      <c r="H22" s="28" t="s">
        <v>1303</v>
      </c>
      <c r="I22" s="28" t="s">
        <v>7</v>
      </c>
      <c r="J22" s="28" t="s">
        <v>1673</v>
      </c>
    </row>
    <row r="23" spans="1:10" ht="45" x14ac:dyDescent="0.25">
      <c r="A23" s="101" t="s">
        <v>187</v>
      </c>
      <c r="B23" s="28"/>
      <c r="C23" s="28"/>
      <c r="D23" s="28"/>
      <c r="E23" s="28" t="s">
        <v>1674</v>
      </c>
      <c r="F23" s="28"/>
      <c r="G23" s="28" t="s">
        <v>1675</v>
      </c>
      <c r="H23" s="28" t="s">
        <v>1060</v>
      </c>
      <c r="I23" s="28" t="s">
        <v>770</v>
      </c>
      <c r="J23" s="28" t="s">
        <v>1676</v>
      </c>
    </row>
    <row r="24" spans="1:10" ht="60" x14ac:dyDescent="0.25">
      <c r="A24" s="101">
        <v>22</v>
      </c>
      <c r="B24" s="28"/>
      <c r="C24" s="28"/>
      <c r="D24" s="28"/>
      <c r="E24" s="28" t="s">
        <v>1677</v>
      </c>
      <c r="F24" s="28"/>
      <c r="G24" s="28" t="s">
        <v>1678</v>
      </c>
      <c r="H24" s="28" t="s">
        <v>1679</v>
      </c>
      <c r="I24" s="28" t="s">
        <v>770</v>
      </c>
      <c r="J24" s="28" t="s">
        <v>1680</v>
      </c>
    </row>
    <row r="25" spans="1:10" ht="60" x14ac:dyDescent="0.25">
      <c r="A25" s="101">
        <v>23</v>
      </c>
      <c r="B25" s="28"/>
      <c r="C25" s="28"/>
      <c r="D25" s="28"/>
      <c r="E25" s="28" t="s">
        <v>1684</v>
      </c>
      <c r="F25" s="28"/>
      <c r="G25" s="28" t="s">
        <v>1681</v>
      </c>
      <c r="H25" s="28" t="s">
        <v>1682</v>
      </c>
      <c r="I25" s="28" t="s">
        <v>770</v>
      </c>
      <c r="J25" s="28" t="s">
        <v>1683</v>
      </c>
    </row>
    <row r="26" spans="1:10" ht="30" x14ac:dyDescent="0.25">
      <c r="A26" s="101">
        <v>24</v>
      </c>
      <c r="B26" s="28"/>
      <c r="C26" s="28"/>
      <c r="D26" s="28"/>
      <c r="E26" s="28" t="s">
        <v>1685</v>
      </c>
      <c r="F26" s="28"/>
      <c r="G26" s="28" t="s">
        <v>1686</v>
      </c>
      <c r="H26" s="28" t="s">
        <v>1446</v>
      </c>
      <c r="I26" s="28" t="s">
        <v>770</v>
      </c>
      <c r="J26" s="28" t="s">
        <v>1687</v>
      </c>
    </row>
    <row r="27" spans="1:10" ht="30" x14ac:dyDescent="0.25">
      <c r="A27" s="101">
        <v>25</v>
      </c>
      <c r="B27" s="28"/>
      <c r="C27" s="28"/>
      <c r="D27" s="28"/>
      <c r="E27" s="28" t="s">
        <v>1688</v>
      </c>
      <c r="F27" s="28"/>
      <c r="G27" s="28" t="s">
        <v>1689</v>
      </c>
      <c r="H27" s="28" t="s">
        <v>495</v>
      </c>
      <c r="I27" s="28" t="s">
        <v>770</v>
      </c>
      <c r="J27" s="28" t="s">
        <v>1690</v>
      </c>
    </row>
    <row r="28" spans="1:10" ht="30" x14ac:dyDescent="0.25">
      <c r="A28" s="101">
        <v>26</v>
      </c>
      <c r="B28" s="28"/>
      <c r="C28" s="28"/>
      <c r="D28" s="28"/>
      <c r="E28" s="28" t="s">
        <v>1691</v>
      </c>
      <c r="F28" s="28"/>
      <c r="G28" s="28" t="s">
        <v>1692</v>
      </c>
      <c r="H28" s="28" t="s">
        <v>1693</v>
      </c>
      <c r="I28" s="28" t="s">
        <v>770</v>
      </c>
      <c r="J28" s="28" t="s">
        <v>1694</v>
      </c>
    </row>
    <row r="29" spans="1:10" ht="45" x14ac:dyDescent="0.25">
      <c r="A29" s="101">
        <v>27</v>
      </c>
      <c r="B29" s="28"/>
      <c r="C29" s="28"/>
      <c r="D29" s="28"/>
      <c r="E29" s="28" t="s">
        <v>1695</v>
      </c>
      <c r="F29" s="28"/>
      <c r="G29" s="28" t="s">
        <v>1696</v>
      </c>
      <c r="H29" s="28" t="s">
        <v>5</v>
      </c>
      <c r="I29" s="28" t="s">
        <v>770</v>
      </c>
      <c r="J29" s="28" t="s">
        <v>1697</v>
      </c>
    </row>
    <row r="30" spans="1:10" ht="30" x14ac:dyDescent="0.25">
      <c r="A30" s="101">
        <v>28</v>
      </c>
      <c r="B30" s="28"/>
      <c r="C30" s="28"/>
      <c r="D30" s="28"/>
      <c r="E30" s="28" t="s">
        <v>1698</v>
      </c>
      <c r="F30" s="28"/>
      <c r="G30" s="28" t="s">
        <v>1699</v>
      </c>
      <c r="H30" s="28" t="s">
        <v>441</v>
      </c>
      <c r="I30" s="28" t="s">
        <v>770</v>
      </c>
      <c r="J30" s="28" t="s">
        <v>1700</v>
      </c>
    </row>
    <row r="31" spans="1:10" ht="45" x14ac:dyDescent="0.25">
      <c r="A31" s="101" t="s">
        <v>240</v>
      </c>
      <c r="B31" s="28" t="s">
        <v>1704</v>
      </c>
      <c r="C31" s="28"/>
      <c r="D31" s="28"/>
      <c r="E31" s="28" t="s">
        <v>1701</v>
      </c>
      <c r="F31" s="28"/>
      <c r="G31" s="28" t="s">
        <v>1702</v>
      </c>
      <c r="H31" s="28" t="s">
        <v>441</v>
      </c>
      <c r="I31" s="28" t="s">
        <v>770</v>
      </c>
      <c r="J31" s="28" t="s">
        <v>1703</v>
      </c>
    </row>
    <row r="32" spans="1:10" ht="30" x14ac:dyDescent="0.25">
      <c r="A32" s="101" t="s">
        <v>246</v>
      </c>
      <c r="B32" s="28"/>
      <c r="C32" s="28"/>
      <c r="D32" s="28"/>
      <c r="E32" s="28" t="s">
        <v>1705</v>
      </c>
      <c r="F32" s="28"/>
      <c r="G32" s="28" t="s">
        <v>1706</v>
      </c>
      <c r="H32" s="28" t="s">
        <v>592</v>
      </c>
      <c r="I32" s="28" t="s">
        <v>770</v>
      </c>
      <c r="J32" s="28" t="s">
        <v>1707</v>
      </c>
    </row>
    <row r="33" spans="1:10" ht="45" x14ac:dyDescent="0.25">
      <c r="A33" s="101" t="s">
        <v>251</v>
      </c>
      <c r="B33" s="28"/>
      <c r="C33" s="28"/>
      <c r="D33" s="28"/>
      <c r="E33" s="28" t="s">
        <v>1708</v>
      </c>
      <c r="F33" s="28"/>
      <c r="G33" s="28" t="s">
        <v>1709</v>
      </c>
      <c r="H33" s="28" t="s">
        <v>1710</v>
      </c>
      <c r="I33" s="28" t="s">
        <v>770</v>
      </c>
      <c r="J33" s="28" t="s">
        <v>1711</v>
      </c>
    </row>
    <row r="34" spans="1:10" ht="45" x14ac:dyDescent="0.25">
      <c r="A34" s="101">
        <v>32</v>
      </c>
      <c r="B34" s="28" t="s">
        <v>1712</v>
      </c>
      <c r="C34" s="28"/>
      <c r="D34" s="28"/>
      <c r="E34" s="28" t="s">
        <v>1713</v>
      </c>
      <c r="F34" s="28"/>
      <c r="G34" s="28" t="s">
        <v>1714</v>
      </c>
      <c r="H34" s="28" t="s">
        <v>5</v>
      </c>
      <c r="I34" s="28" t="s">
        <v>770</v>
      </c>
      <c r="J34" s="28" t="s">
        <v>1715</v>
      </c>
    </row>
    <row r="35" spans="1:10" ht="30" x14ac:dyDescent="0.25">
      <c r="A35" s="101">
        <v>33</v>
      </c>
      <c r="B35" s="28"/>
      <c r="C35" s="28"/>
      <c r="D35" s="28"/>
      <c r="E35" s="28" t="s">
        <v>1716</v>
      </c>
      <c r="F35" s="28"/>
      <c r="G35" s="28" t="s">
        <v>1717</v>
      </c>
      <c r="H35" s="28" t="s">
        <v>546</v>
      </c>
      <c r="I35" s="28" t="s">
        <v>770</v>
      </c>
      <c r="J35" s="28" t="s">
        <v>1718</v>
      </c>
    </row>
    <row r="36" spans="1:10" ht="30" x14ac:dyDescent="0.25">
      <c r="A36" s="101">
        <v>34</v>
      </c>
      <c r="B36" s="28"/>
      <c r="C36" s="28"/>
      <c r="D36" s="28"/>
      <c r="E36" s="28" t="s">
        <v>1719</v>
      </c>
      <c r="F36" s="28"/>
      <c r="G36" s="28" t="s">
        <v>1720</v>
      </c>
      <c r="H36" s="28" t="s">
        <v>592</v>
      </c>
      <c r="I36" s="28" t="s">
        <v>770</v>
      </c>
      <c r="J36" s="28" t="s">
        <v>1721</v>
      </c>
    </row>
    <row r="37" spans="1:10" ht="45" x14ac:dyDescent="0.25">
      <c r="A37" s="101">
        <v>35</v>
      </c>
      <c r="B37" s="28"/>
      <c r="C37" s="28"/>
      <c r="D37" s="28"/>
      <c r="E37" s="28" t="s">
        <v>1722</v>
      </c>
      <c r="F37" s="28"/>
      <c r="G37" s="28" t="s">
        <v>1723</v>
      </c>
      <c r="H37" s="28" t="s">
        <v>15</v>
      </c>
      <c r="I37" s="28" t="s">
        <v>770</v>
      </c>
      <c r="J37" s="28" t="s">
        <v>1724</v>
      </c>
    </row>
    <row r="38" spans="1:10" ht="45" x14ac:dyDescent="0.25">
      <c r="A38" s="101">
        <v>36</v>
      </c>
      <c r="B38" s="28"/>
      <c r="C38" s="28"/>
      <c r="D38" s="28"/>
      <c r="E38" s="28" t="s">
        <v>1725</v>
      </c>
      <c r="F38" s="28"/>
      <c r="G38" s="28" t="s">
        <v>1730</v>
      </c>
      <c r="H38" s="28" t="s">
        <v>495</v>
      </c>
      <c r="I38" s="28" t="s">
        <v>770</v>
      </c>
      <c r="J38" s="28" t="s">
        <v>1726</v>
      </c>
    </row>
    <row r="39" spans="1:10" ht="30" x14ac:dyDescent="0.25">
      <c r="A39" s="101">
        <v>37</v>
      </c>
      <c r="B39" s="28"/>
      <c r="C39" s="28"/>
      <c r="D39" s="28"/>
      <c r="E39" s="28" t="s">
        <v>1727</v>
      </c>
      <c r="F39" s="28"/>
      <c r="G39" s="28" t="s">
        <v>1728</v>
      </c>
      <c r="H39" s="28" t="s">
        <v>1729</v>
      </c>
      <c r="I39" s="28" t="s">
        <v>770</v>
      </c>
      <c r="J39" s="28" t="s">
        <v>1731</v>
      </c>
    </row>
    <row r="40" spans="1:10" ht="30" x14ac:dyDescent="0.25">
      <c r="A40" s="101">
        <v>38</v>
      </c>
      <c r="B40" s="28"/>
      <c r="C40" s="28"/>
      <c r="D40" s="28"/>
      <c r="E40" s="28" t="s">
        <v>1732</v>
      </c>
      <c r="F40" s="28"/>
      <c r="G40" s="28" t="s">
        <v>1733</v>
      </c>
      <c r="H40" s="28" t="s">
        <v>1446</v>
      </c>
      <c r="I40" s="28" t="s">
        <v>770</v>
      </c>
      <c r="J40" s="28" t="s">
        <v>1734</v>
      </c>
    </row>
    <row r="41" spans="1:10" ht="30" x14ac:dyDescent="0.25">
      <c r="A41" s="101">
        <v>39</v>
      </c>
      <c r="B41" s="28"/>
      <c r="C41" s="28"/>
      <c r="D41" s="28"/>
      <c r="E41" s="28" t="s">
        <v>1735</v>
      </c>
      <c r="F41" s="28"/>
      <c r="G41" s="28" t="s">
        <v>1736</v>
      </c>
      <c r="H41" s="28" t="s">
        <v>15</v>
      </c>
      <c r="I41" s="28" t="s">
        <v>770</v>
      </c>
      <c r="J41" s="28" t="s">
        <v>1737</v>
      </c>
    </row>
    <row r="42" spans="1:10" ht="45" x14ac:dyDescent="0.25">
      <c r="A42" s="101">
        <v>40</v>
      </c>
      <c r="B42" s="28"/>
      <c r="C42" s="28"/>
      <c r="D42" s="28"/>
      <c r="E42" s="28" t="s">
        <v>1738</v>
      </c>
      <c r="F42" s="28"/>
      <c r="G42" s="28" t="s">
        <v>1739</v>
      </c>
      <c r="H42" s="28" t="s">
        <v>1740</v>
      </c>
      <c r="I42" s="28" t="s">
        <v>770</v>
      </c>
      <c r="J42" s="28" t="s">
        <v>1741</v>
      </c>
    </row>
    <row r="43" spans="1:10" ht="30" x14ac:dyDescent="0.25">
      <c r="A43" s="101">
        <v>41</v>
      </c>
      <c r="B43" s="28"/>
      <c r="C43" s="28"/>
      <c r="D43" s="28"/>
      <c r="E43" s="28" t="s">
        <v>1742</v>
      </c>
      <c r="F43" s="28"/>
      <c r="G43" s="28" t="s">
        <v>1743</v>
      </c>
      <c r="H43" s="28" t="s">
        <v>592</v>
      </c>
      <c r="I43" s="28" t="s">
        <v>1272</v>
      </c>
      <c r="J43" s="28" t="s">
        <v>1744</v>
      </c>
    </row>
    <row r="44" spans="1:10" ht="45" x14ac:dyDescent="0.25">
      <c r="A44" s="101">
        <v>42</v>
      </c>
      <c r="B44" s="28"/>
      <c r="C44" s="28"/>
      <c r="D44" s="28"/>
      <c r="E44" s="28" t="s">
        <v>1745</v>
      </c>
      <c r="F44" s="28"/>
      <c r="G44" s="28" t="s">
        <v>1746</v>
      </c>
      <c r="H44" s="28" t="s">
        <v>469</v>
      </c>
      <c r="I44" s="28" t="s">
        <v>770</v>
      </c>
      <c r="J44" s="28" t="s">
        <v>1747</v>
      </c>
    </row>
    <row r="45" spans="1:10" ht="30" x14ac:dyDescent="0.25">
      <c r="A45" s="101">
        <v>43</v>
      </c>
      <c r="B45" s="28"/>
      <c r="C45" s="28"/>
      <c r="D45" s="28"/>
      <c r="E45" s="28" t="s">
        <v>1748</v>
      </c>
      <c r="F45" s="28"/>
      <c r="G45" s="28" t="s">
        <v>1749</v>
      </c>
      <c r="H45" s="28" t="s">
        <v>575</v>
      </c>
      <c r="I45" s="28" t="s">
        <v>1272</v>
      </c>
      <c r="J45" s="28" t="s">
        <v>1750</v>
      </c>
    </row>
    <row r="46" spans="1:10" ht="30" x14ac:dyDescent="0.25">
      <c r="A46" s="101" t="s">
        <v>329</v>
      </c>
      <c r="B46" s="28"/>
      <c r="C46" s="28"/>
      <c r="D46" s="28"/>
      <c r="E46" s="28" t="s">
        <v>1751</v>
      </c>
      <c r="F46" s="28"/>
      <c r="G46" s="28" t="s">
        <v>1752</v>
      </c>
      <c r="H46" s="28" t="s">
        <v>638</v>
      </c>
      <c r="I46" s="28" t="s">
        <v>770</v>
      </c>
      <c r="J46" s="28" t="s">
        <v>1753</v>
      </c>
    </row>
    <row r="47" spans="1:10" ht="30" x14ac:dyDescent="0.25">
      <c r="A47" s="101" t="s">
        <v>336</v>
      </c>
      <c r="B47" s="28"/>
      <c r="C47" s="28"/>
      <c r="D47" s="28"/>
      <c r="E47" s="28" t="s">
        <v>1754</v>
      </c>
      <c r="F47" s="28"/>
      <c r="G47" s="28" t="s">
        <v>1755</v>
      </c>
      <c r="H47" s="28" t="s">
        <v>1756</v>
      </c>
      <c r="I47" s="28" t="s">
        <v>770</v>
      </c>
      <c r="J47" s="28" t="s">
        <v>1757</v>
      </c>
    </row>
    <row r="48" spans="1:10" ht="30" x14ac:dyDescent="0.25">
      <c r="A48" s="101">
        <v>46</v>
      </c>
      <c r="B48" s="28"/>
      <c r="C48" s="28"/>
      <c r="D48" s="28"/>
      <c r="E48" s="28" t="s">
        <v>1758</v>
      </c>
      <c r="F48" s="28"/>
      <c r="G48" s="28" t="s">
        <v>1759</v>
      </c>
      <c r="H48" s="28" t="s">
        <v>1060</v>
      </c>
      <c r="I48" s="28" t="s">
        <v>770</v>
      </c>
      <c r="J48" s="28" t="s">
        <v>1760</v>
      </c>
    </row>
    <row r="49" spans="1:10" ht="30" x14ac:dyDescent="0.25">
      <c r="A49" s="101">
        <v>47</v>
      </c>
      <c r="B49" s="28"/>
      <c r="C49" s="28"/>
      <c r="D49" s="28"/>
      <c r="E49" s="28" t="s">
        <v>1761</v>
      </c>
      <c r="F49" s="28"/>
      <c r="G49" s="28" t="s">
        <v>1762</v>
      </c>
      <c r="H49" s="28" t="s">
        <v>1336</v>
      </c>
      <c r="I49" s="28" t="s">
        <v>770</v>
      </c>
      <c r="J49" s="28" t="s">
        <v>1763</v>
      </c>
    </row>
    <row r="50" spans="1:10" ht="30" x14ac:dyDescent="0.25">
      <c r="A50" s="101">
        <v>48</v>
      </c>
      <c r="B50" s="28"/>
      <c r="C50" s="28"/>
      <c r="D50" s="28"/>
      <c r="E50" s="28" t="s">
        <v>1764</v>
      </c>
      <c r="F50" s="28"/>
      <c r="G50" s="28" t="s">
        <v>1765</v>
      </c>
      <c r="H50" s="28" t="s">
        <v>1693</v>
      </c>
      <c r="I50" s="28" t="s">
        <v>770</v>
      </c>
      <c r="J50" s="28" t="s">
        <v>1766</v>
      </c>
    </row>
    <row r="51" spans="1:10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spans="1:10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10" workbookViewId="0">
      <selection activeCell="M7" sqref="M7"/>
    </sheetView>
  </sheetViews>
  <sheetFormatPr defaultRowHeight="15" x14ac:dyDescent="0.25"/>
  <cols>
    <col min="1" max="1" width="10.85546875" customWidth="1"/>
    <col min="2" max="2" width="22.5703125" customWidth="1"/>
    <col min="4" max="4" width="18.42578125" customWidth="1"/>
    <col min="6" max="6" width="18.85546875" customWidth="1"/>
    <col min="7" max="7" width="14.42578125" customWidth="1"/>
    <col min="8" max="8" width="20.7109375" customWidth="1"/>
    <col min="9" max="9" width="18" customWidth="1"/>
    <col min="10" max="10" width="16.140625" customWidth="1"/>
  </cols>
  <sheetData>
    <row r="1" spans="1:10" ht="15" customHeight="1" x14ac:dyDescent="0.25">
      <c r="A1" s="158" t="s">
        <v>23</v>
      </c>
      <c r="B1" s="158" t="s">
        <v>4</v>
      </c>
      <c r="C1" s="160" t="s">
        <v>0</v>
      </c>
      <c r="D1" s="161"/>
      <c r="E1" s="160" t="s">
        <v>1</v>
      </c>
      <c r="F1" s="161"/>
      <c r="G1" s="164" t="s">
        <v>2</v>
      </c>
      <c r="H1" s="165"/>
      <c r="I1" s="144" t="s">
        <v>3</v>
      </c>
      <c r="J1" s="157" t="s">
        <v>26</v>
      </c>
    </row>
    <row r="2" spans="1:10" x14ac:dyDescent="0.25">
      <c r="A2" s="159"/>
      <c r="B2" s="159"/>
      <c r="C2" s="162"/>
      <c r="D2" s="163"/>
      <c r="E2" s="162"/>
      <c r="F2" s="163"/>
      <c r="G2" s="54" t="s">
        <v>24</v>
      </c>
      <c r="H2" s="54" t="s">
        <v>25</v>
      </c>
      <c r="I2" s="131"/>
      <c r="J2" s="137"/>
    </row>
    <row r="3" spans="1:10" ht="45" x14ac:dyDescent="0.25">
      <c r="A3" s="49">
        <v>1</v>
      </c>
      <c r="B3" s="53" t="s">
        <v>1831</v>
      </c>
      <c r="C3" s="53"/>
      <c r="D3" s="53"/>
      <c r="E3" s="53" t="s">
        <v>1832</v>
      </c>
      <c r="F3" s="53"/>
      <c r="G3" s="28" t="s">
        <v>1833</v>
      </c>
      <c r="H3" s="53" t="s">
        <v>569</v>
      </c>
      <c r="I3" s="53"/>
      <c r="J3" s="53" t="s">
        <v>1834</v>
      </c>
    </row>
    <row r="4" spans="1:10" ht="60" x14ac:dyDescent="0.25">
      <c r="A4" s="49">
        <v>2</v>
      </c>
      <c r="B4" s="53" t="s">
        <v>1847</v>
      </c>
      <c r="C4" s="53"/>
      <c r="D4" s="53"/>
      <c r="E4" s="53" t="s">
        <v>1848</v>
      </c>
      <c r="F4" s="53"/>
      <c r="G4" s="28" t="s">
        <v>1849</v>
      </c>
      <c r="H4" s="53" t="s">
        <v>663</v>
      </c>
      <c r="I4" s="53"/>
      <c r="J4" s="53" t="s">
        <v>1834</v>
      </c>
    </row>
    <row r="5" spans="1:10" ht="30" x14ac:dyDescent="0.25">
      <c r="A5" s="49">
        <v>3</v>
      </c>
      <c r="B5" s="53" t="s">
        <v>1837</v>
      </c>
      <c r="C5" s="53"/>
      <c r="D5" s="53"/>
      <c r="E5" s="53" t="s">
        <v>1835</v>
      </c>
      <c r="F5" s="53"/>
      <c r="G5" s="28" t="s">
        <v>1836</v>
      </c>
      <c r="H5" s="53" t="s">
        <v>1297</v>
      </c>
      <c r="I5" s="53"/>
      <c r="J5" s="53" t="s">
        <v>1834</v>
      </c>
    </row>
    <row r="6" spans="1:10" ht="45" x14ac:dyDescent="0.25">
      <c r="A6" s="49">
        <v>4</v>
      </c>
      <c r="B6" s="53" t="s">
        <v>1838</v>
      </c>
      <c r="C6" s="53"/>
      <c r="D6" s="53"/>
      <c r="E6" s="53" t="s">
        <v>1839</v>
      </c>
      <c r="F6" s="53"/>
      <c r="G6" s="28" t="s">
        <v>1840</v>
      </c>
      <c r="H6" s="53" t="s">
        <v>17</v>
      </c>
      <c r="I6" s="53"/>
      <c r="J6" s="53" t="s">
        <v>1834</v>
      </c>
    </row>
    <row r="7" spans="1:10" ht="75" x14ac:dyDescent="0.25">
      <c r="A7" s="72">
        <v>5</v>
      </c>
      <c r="B7" s="52" t="s">
        <v>1841</v>
      </c>
      <c r="C7" s="53"/>
      <c r="D7" s="53"/>
      <c r="E7" s="53" t="s">
        <v>1842</v>
      </c>
      <c r="F7" s="53"/>
      <c r="G7" s="28" t="s">
        <v>1843</v>
      </c>
      <c r="H7" s="52" t="s">
        <v>534</v>
      </c>
      <c r="I7" s="53"/>
      <c r="J7" s="53" t="s">
        <v>1834</v>
      </c>
    </row>
    <row r="8" spans="1:10" ht="45" x14ac:dyDescent="0.25">
      <c r="A8" s="72">
        <v>6</v>
      </c>
      <c r="B8" s="52" t="s">
        <v>1844</v>
      </c>
      <c r="C8" s="53"/>
      <c r="D8" s="53"/>
      <c r="E8" s="53" t="s">
        <v>1845</v>
      </c>
      <c r="F8" s="53"/>
      <c r="G8" s="28" t="s">
        <v>1846</v>
      </c>
      <c r="H8" s="52" t="s">
        <v>917</v>
      </c>
      <c r="I8" s="53"/>
      <c r="J8" s="53" t="s">
        <v>1834</v>
      </c>
    </row>
    <row r="9" spans="1:10" ht="75" x14ac:dyDescent="0.25">
      <c r="A9" s="72">
        <v>7</v>
      </c>
      <c r="B9" s="52" t="s">
        <v>1850</v>
      </c>
      <c r="C9" s="55"/>
      <c r="D9" s="55"/>
      <c r="E9" s="53" t="s">
        <v>1851</v>
      </c>
      <c r="F9" s="53"/>
      <c r="G9" s="28" t="s">
        <v>1852</v>
      </c>
      <c r="H9" s="52" t="s">
        <v>592</v>
      </c>
      <c r="I9" s="55"/>
      <c r="J9" s="53" t="s">
        <v>1834</v>
      </c>
    </row>
    <row r="10" spans="1:10" ht="30" x14ac:dyDescent="0.25">
      <c r="A10" s="72">
        <v>8</v>
      </c>
      <c r="B10" s="52" t="s">
        <v>1853</v>
      </c>
      <c r="C10" s="55"/>
      <c r="D10" s="55"/>
      <c r="E10" s="53" t="s">
        <v>1854</v>
      </c>
      <c r="F10" s="53"/>
      <c r="G10" s="28" t="s">
        <v>1855</v>
      </c>
      <c r="H10" s="52" t="s">
        <v>469</v>
      </c>
      <c r="I10" s="55"/>
      <c r="J10" s="53" t="s">
        <v>1834</v>
      </c>
    </row>
    <row r="11" spans="1:10" ht="45" x14ac:dyDescent="0.25">
      <c r="A11" s="72">
        <v>9</v>
      </c>
      <c r="B11" s="52" t="s">
        <v>1856</v>
      </c>
      <c r="C11" s="55"/>
      <c r="D11" s="55"/>
      <c r="E11" s="53" t="s">
        <v>1857</v>
      </c>
      <c r="F11" s="53"/>
      <c r="G11" s="28" t="s">
        <v>1858</v>
      </c>
      <c r="H11" s="53" t="s">
        <v>17</v>
      </c>
      <c r="I11" s="55"/>
      <c r="J11" s="53" t="s">
        <v>1834</v>
      </c>
    </row>
    <row r="12" spans="1:10" x14ac:dyDescent="0.25">
      <c r="A12" s="72">
        <v>10</v>
      </c>
      <c r="B12" s="52" t="s">
        <v>1859</v>
      </c>
      <c r="C12" s="55"/>
      <c r="D12" s="55"/>
      <c r="E12" s="53" t="s">
        <v>1860</v>
      </c>
      <c r="F12" s="53"/>
      <c r="G12" s="28" t="s">
        <v>1861</v>
      </c>
      <c r="H12" s="52" t="s">
        <v>507</v>
      </c>
      <c r="I12" s="55"/>
      <c r="J12" s="53" t="s">
        <v>1834</v>
      </c>
    </row>
    <row r="13" spans="1:10" x14ac:dyDescent="0.25">
      <c r="A13" s="72">
        <v>11</v>
      </c>
      <c r="B13" s="52" t="s">
        <v>1862</v>
      </c>
      <c r="C13" s="55"/>
      <c r="D13" s="55"/>
      <c r="E13" s="53" t="s">
        <v>1863</v>
      </c>
      <c r="F13" s="53"/>
      <c r="G13" s="28" t="s">
        <v>1864</v>
      </c>
      <c r="H13" s="52" t="s">
        <v>970</v>
      </c>
      <c r="I13" s="55"/>
      <c r="J13" s="53" t="s">
        <v>1834</v>
      </c>
    </row>
    <row r="14" spans="1:10" ht="60" x14ac:dyDescent="0.25">
      <c r="A14" s="72">
        <v>12</v>
      </c>
      <c r="B14" s="52" t="s">
        <v>1865</v>
      </c>
      <c r="C14" s="55"/>
      <c r="D14" s="55"/>
      <c r="E14" s="53" t="s">
        <v>1866</v>
      </c>
      <c r="F14" s="53"/>
      <c r="G14" s="28" t="s">
        <v>1867</v>
      </c>
      <c r="H14" s="52" t="s">
        <v>469</v>
      </c>
      <c r="I14" s="55"/>
      <c r="J14" s="53" t="s">
        <v>1834</v>
      </c>
    </row>
    <row r="15" spans="1:10" ht="60" x14ac:dyDescent="0.25">
      <c r="A15" s="72">
        <v>13</v>
      </c>
      <c r="B15" s="52" t="s">
        <v>1868</v>
      </c>
      <c r="C15" s="55" t="s">
        <v>1869</v>
      </c>
      <c r="D15" s="56"/>
      <c r="E15" s="53" t="s">
        <v>1870</v>
      </c>
      <c r="F15" s="53"/>
      <c r="G15" s="28" t="s">
        <v>1871</v>
      </c>
      <c r="H15" s="52" t="s">
        <v>141</v>
      </c>
      <c r="I15" s="55"/>
      <c r="J15" s="51" t="s">
        <v>1872</v>
      </c>
    </row>
    <row r="16" spans="1:10" ht="45" x14ac:dyDescent="0.25">
      <c r="A16" s="72">
        <v>14</v>
      </c>
      <c r="B16" s="52" t="s">
        <v>1873</v>
      </c>
      <c r="C16" s="55"/>
      <c r="D16" s="55"/>
      <c r="E16" s="53" t="s">
        <v>1874</v>
      </c>
      <c r="F16" s="53"/>
      <c r="G16" s="28" t="s">
        <v>1875</v>
      </c>
      <c r="H16" s="53" t="s">
        <v>17</v>
      </c>
      <c r="I16" s="55"/>
      <c r="J16" s="53" t="s">
        <v>1834</v>
      </c>
    </row>
    <row r="17" spans="1:10" ht="90" x14ac:dyDescent="0.25">
      <c r="A17" s="72">
        <v>15</v>
      </c>
      <c r="B17" s="52" t="s">
        <v>1876</v>
      </c>
      <c r="C17" s="55"/>
      <c r="D17" s="55"/>
      <c r="E17" s="53" t="s">
        <v>1877</v>
      </c>
      <c r="F17" s="53"/>
      <c r="G17" s="28" t="s">
        <v>1878</v>
      </c>
      <c r="H17" s="52" t="s">
        <v>741</v>
      </c>
      <c r="I17" s="55"/>
      <c r="J17" s="51" t="s">
        <v>1879</v>
      </c>
    </row>
    <row r="18" spans="1:10" ht="120" x14ac:dyDescent="0.25">
      <c r="A18" s="72">
        <v>16</v>
      </c>
      <c r="B18" s="52" t="s">
        <v>1880</v>
      </c>
      <c r="C18" s="55"/>
      <c r="D18" s="55"/>
      <c r="E18" s="53" t="s">
        <v>1881</v>
      </c>
      <c r="F18" s="53"/>
      <c r="G18" s="28" t="s">
        <v>1882</v>
      </c>
      <c r="H18" s="52" t="s">
        <v>15</v>
      </c>
      <c r="I18" s="55"/>
      <c r="J18" s="53" t="s">
        <v>1834</v>
      </c>
    </row>
    <row r="19" spans="1:10" ht="45" x14ac:dyDescent="0.25">
      <c r="A19" s="72">
        <v>17</v>
      </c>
      <c r="B19" s="52" t="s">
        <v>1883</v>
      </c>
      <c r="C19" s="55"/>
      <c r="D19" s="55"/>
      <c r="E19" s="53" t="s">
        <v>1884</v>
      </c>
      <c r="F19" s="53"/>
      <c r="G19" s="28" t="s">
        <v>1885</v>
      </c>
      <c r="H19" s="52" t="s">
        <v>534</v>
      </c>
      <c r="I19" s="55"/>
      <c r="J19" s="53" t="s">
        <v>1834</v>
      </c>
    </row>
    <row r="20" spans="1:10" ht="30" x14ac:dyDescent="0.25">
      <c r="A20" s="72">
        <v>18</v>
      </c>
      <c r="B20" s="52" t="s">
        <v>1886</v>
      </c>
      <c r="C20" s="55"/>
      <c r="D20" s="55"/>
      <c r="E20" s="53" t="s">
        <v>1887</v>
      </c>
      <c r="F20" s="53"/>
      <c r="G20" s="28" t="s">
        <v>1888</v>
      </c>
      <c r="H20" s="53" t="s">
        <v>17</v>
      </c>
      <c r="I20" s="55"/>
      <c r="J20" s="53" t="s">
        <v>1834</v>
      </c>
    </row>
    <row r="21" spans="1:10" ht="45" x14ac:dyDescent="0.25">
      <c r="A21" s="72">
        <v>19</v>
      </c>
      <c r="B21" s="52" t="s">
        <v>1889</v>
      </c>
      <c r="C21" s="55"/>
      <c r="D21" s="55"/>
      <c r="E21" s="53" t="s">
        <v>1890</v>
      </c>
      <c r="F21" s="53"/>
      <c r="G21" s="28" t="s">
        <v>1891</v>
      </c>
      <c r="H21" s="53" t="s">
        <v>17</v>
      </c>
      <c r="I21" s="55"/>
      <c r="J21" s="53" t="s">
        <v>1834</v>
      </c>
    </row>
    <row r="22" spans="1:10" ht="45" x14ac:dyDescent="0.25">
      <c r="A22" s="72">
        <v>20</v>
      </c>
      <c r="B22" s="52" t="s">
        <v>1892</v>
      </c>
      <c r="C22" s="55"/>
      <c r="D22" s="55"/>
      <c r="E22" s="53" t="s">
        <v>1893</v>
      </c>
      <c r="F22" s="53"/>
      <c r="G22" s="28" t="s">
        <v>1894</v>
      </c>
      <c r="H22" s="52" t="s">
        <v>433</v>
      </c>
      <c r="I22" s="55"/>
      <c r="J22" s="53" t="s">
        <v>1834</v>
      </c>
    </row>
    <row r="23" spans="1:10" ht="30" x14ac:dyDescent="0.25">
      <c r="A23" s="72">
        <v>21</v>
      </c>
      <c r="B23" s="52" t="s">
        <v>1895</v>
      </c>
      <c r="C23" s="55"/>
      <c r="D23" s="55"/>
      <c r="E23" s="53" t="s">
        <v>1896</v>
      </c>
      <c r="F23" s="53"/>
      <c r="G23" s="28" t="s">
        <v>1897</v>
      </c>
      <c r="H23" s="52" t="s">
        <v>638</v>
      </c>
      <c r="I23" s="55"/>
      <c r="J23" s="53" t="s">
        <v>1834</v>
      </c>
    </row>
    <row r="24" spans="1:10" ht="45" x14ac:dyDescent="0.25">
      <c r="A24" s="72">
        <v>22</v>
      </c>
      <c r="B24" s="52" t="s">
        <v>1898</v>
      </c>
      <c r="C24" s="55"/>
      <c r="D24" s="55"/>
      <c r="E24" s="53" t="s">
        <v>1899</v>
      </c>
      <c r="F24" s="53"/>
      <c r="G24" s="28" t="s">
        <v>1900</v>
      </c>
      <c r="H24" s="52" t="s">
        <v>592</v>
      </c>
      <c r="I24" s="55"/>
      <c r="J24" s="53" t="s">
        <v>1834</v>
      </c>
    </row>
    <row r="25" spans="1:10" ht="30" x14ac:dyDescent="0.25">
      <c r="A25" s="72">
        <v>23</v>
      </c>
      <c r="B25" s="52" t="s">
        <v>1901</v>
      </c>
      <c r="C25" s="55"/>
      <c r="D25" s="55"/>
      <c r="E25" s="53" t="s">
        <v>1902</v>
      </c>
      <c r="F25" s="53"/>
      <c r="G25" s="28" t="s">
        <v>1903</v>
      </c>
      <c r="H25" s="52" t="s">
        <v>433</v>
      </c>
      <c r="I25" s="55"/>
      <c r="J25" s="53" t="s">
        <v>1834</v>
      </c>
    </row>
    <row r="26" spans="1:10" ht="45" x14ac:dyDescent="0.25">
      <c r="A26" s="72">
        <v>24</v>
      </c>
      <c r="B26" s="52" t="s">
        <v>1904</v>
      </c>
      <c r="C26" s="55"/>
      <c r="D26" s="55"/>
      <c r="E26" s="53" t="s">
        <v>1905</v>
      </c>
      <c r="F26" s="53"/>
      <c r="G26" s="28" t="s">
        <v>1906</v>
      </c>
      <c r="H26" s="52" t="s">
        <v>638</v>
      </c>
      <c r="I26" s="55"/>
      <c r="J26" s="53" t="s">
        <v>1834</v>
      </c>
    </row>
    <row r="27" spans="1:10" ht="45" x14ac:dyDescent="0.25">
      <c r="A27" s="72">
        <v>25</v>
      </c>
      <c r="B27" s="52" t="s">
        <v>1907</v>
      </c>
      <c r="C27" s="55"/>
      <c r="D27" s="55"/>
      <c r="E27" s="53" t="s">
        <v>1908</v>
      </c>
      <c r="F27" s="53"/>
      <c r="G27" s="28" t="s">
        <v>1909</v>
      </c>
      <c r="H27" s="52" t="s">
        <v>1297</v>
      </c>
      <c r="I27" s="55"/>
      <c r="J27" s="53" t="s">
        <v>1834</v>
      </c>
    </row>
    <row r="28" spans="1:10" ht="45" x14ac:dyDescent="0.25">
      <c r="A28" s="72">
        <v>26</v>
      </c>
      <c r="B28" s="52" t="s">
        <v>1910</v>
      </c>
      <c r="C28" s="55"/>
      <c r="D28" s="55"/>
      <c r="E28" s="53" t="s">
        <v>1911</v>
      </c>
      <c r="F28" s="53"/>
      <c r="G28" s="28" t="s">
        <v>1912</v>
      </c>
      <c r="H28" s="52" t="s">
        <v>15</v>
      </c>
      <c r="I28" s="55"/>
      <c r="J28" s="53" t="s">
        <v>1834</v>
      </c>
    </row>
    <row r="29" spans="1:10" ht="105" x14ac:dyDescent="0.25">
      <c r="A29" s="72">
        <v>27</v>
      </c>
      <c r="B29" s="52" t="s">
        <v>1913</v>
      </c>
      <c r="C29" s="55" t="s">
        <v>1914</v>
      </c>
      <c r="D29" s="28"/>
      <c r="E29" s="53" t="s">
        <v>1915</v>
      </c>
      <c r="F29" s="53"/>
      <c r="G29" s="28" t="s">
        <v>1916</v>
      </c>
      <c r="H29" s="52" t="s">
        <v>507</v>
      </c>
      <c r="I29" s="55"/>
      <c r="J29" s="51" t="s">
        <v>1917</v>
      </c>
    </row>
    <row r="30" spans="1:10" ht="45" x14ac:dyDescent="0.25">
      <c r="A30" s="72">
        <v>28</v>
      </c>
      <c r="B30" s="52" t="s">
        <v>1918</v>
      </c>
      <c r="C30" s="55"/>
      <c r="D30" s="55"/>
      <c r="E30" s="53" t="s">
        <v>1919</v>
      </c>
      <c r="F30" s="53"/>
      <c r="G30" s="28" t="s">
        <v>1920</v>
      </c>
      <c r="H30" s="52" t="s">
        <v>17</v>
      </c>
      <c r="I30" s="55"/>
      <c r="J30" s="53" t="s">
        <v>1834</v>
      </c>
    </row>
    <row r="31" spans="1:10" ht="30" x14ac:dyDescent="0.25">
      <c r="A31" s="72">
        <v>29</v>
      </c>
      <c r="B31" s="52" t="s">
        <v>1921</v>
      </c>
      <c r="C31" s="55"/>
      <c r="D31" s="55"/>
      <c r="E31" s="53" t="s">
        <v>1922</v>
      </c>
      <c r="F31" s="53"/>
      <c r="G31" s="28" t="s">
        <v>1923</v>
      </c>
      <c r="H31" s="52" t="s">
        <v>17</v>
      </c>
      <c r="I31" s="55"/>
      <c r="J31" s="53" t="s">
        <v>1834</v>
      </c>
    </row>
    <row r="32" spans="1:10" ht="45" x14ac:dyDescent="0.25">
      <c r="A32" s="72">
        <v>30</v>
      </c>
      <c r="B32" s="52" t="s">
        <v>1924</v>
      </c>
      <c r="C32" s="55"/>
      <c r="D32" s="55"/>
      <c r="E32" s="53" t="s">
        <v>1925</v>
      </c>
      <c r="F32" s="53"/>
      <c r="G32" s="28" t="s">
        <v>1926</v>
      </c>
      <c r="H32" s="52" t="s">
        <v>469</v>
      </c>
      <c r="I32" s="55"/>
      <c r="J32" s="53" t="s">
        <v>1834</v>
      </c>
    </row>
    <row r="33" spans="1:10" ht="45" x14ac:dyDescent="0.25">
      <c r="A33" s="72">
        <v>31</v>
      </c>
      <c r="B33" s="52" t="s">
        <v>1927</v>
      </c>
      <c r="C33" s="55"/>
      <c r="D33" s="55"/>
      <c r="E33" s="53" t="s">
        <v>1928</v>
      </c>
      <c r="F33" s="53"/>
      <c r="G33" s="28" t="s">
        <v>1929</v>
      </c>
      <c r="H33" s="52" t="s">
        <v>1930</v>
      </c>
      <c r="I33" s="55"/>
      <c r="J33" s="53" t="s">
        <v>1834</v>
      </c>
    </row>
    <row r="34" spans="1:10" ht="45" x14ac:dyDescent="0.25">
      <c r="A34" s="72">
        <v>32</v>
      </c>
      <c r="B34" s="52" t="s">
        <v>1931</v>
      </c>
      <c r="C34" s="55"/>
      <c r="D34" s="55"/>
      <c r="E34" s="53" t="s">
        <v>1932</v>
      </c>
      <c r="F34" s="53"/>
      <c r="G34" s="28" t="s">
        <v>1933</v>
      </c>
      <c r="H34" s="52" t="s">
        <v>17</v>
      </c>
      <c r="I34" s="55"/>
      <c r="J34" s="53" t="s">
        <v>1834</v>
      </c>
    </row>
    <row r="35" spans="1:10" ht="45" x14ac:dyDescent="0.25">
      <c r="A35" s="72">
        <v>33</v>
      </c>
      <c r="B35" s="52" t="s">
        <v>1934</v>
      </c>
      <c r="C35" s="55"/>
      <c r="D35" s="55"/>
      <c r="E35" s="53" t="s">
        <v>1935</v>
      </c>
      <c r="F35" s="53"/>
      <c r="G35" s="28" t="s">
        <v>1936</v>
      </c>
      <c r="H35" s="52" t="s">
        <v>469</v>
      </c>
      <c r="I35" s="55"/>
      <c r="J35" s="53" t="s">
        <v>1834</v>
      </c>
    </row>
    <row r="36" spans="1:10" ht="60" x14ac:dyDescent="0.25">
      <c r="A36" s="72">
        <v>34</v>
      </c>
      <c r="B36" s="52" t="s">
        <v>1937</v>
      </c>
      <c r="C36" s="55"/>
      <c r="D36" s="55"/>
      <c r="E36" s="53" t="s">
        <v>1938</v>
      </c>
      <c r="F36" s="53"/>
      <c r="G36" s="28" t="s">
        <v>1939</v>
      </c>
      <c r="H36" s="52" t="s">
        <v>534</v>
      </c>
      <c r="I36" s="55"/>
      <c r="J36" s="53" t="s">
        <v>1834</v>
      </c>
    </row>
    <row r="37" spans="1:10" x14ac:dyDescent="0.25">
      <c r="A37" s="72">
        <v>35</v>
      </c>
      <c r="B37" s="52" t="s">
        <v>1940</v>
      </c>
      <c r="C37" s="55"/>
      <c r="D37" s="55"/>
      <c r="E37" s="53" t="s">
        <v>1941</v>
      </c>
      <c r="F37" s="53"/>
      <c r="G37" s="28" t="s">
        <v>1942</v>
      </c>
      <c r="H37" s="52" t="s">
        <v>1943</v>
      </c>
      <c r="I37" s="55"/>
      <c r="J37" s="53" t="s">
        <v>1834</v>
      </c>
    </row>
    <row r="38" spans="1:10" ht="45" x14ac:dyDescent="0.25">
      <c r="A38" s="72">
        <v>36</v>
      </c>
      <c r="B38" s="52" t="s">
        <v>1944</v>
      </c>
      <c r="C38" s="55"/>
      <c r="D38" s="55"/>
      <c r="E38" s="53" t="s">
        <v>1945</v>
      </c>
      <c r="F38" s="53"/>
      <c r="G38" s="28" t="s">
        <v>1946</v>
      </c>
      <c r="H38" s="52" t="s">
        <v>469</v>
      </c>
      <c r="I38" s="55"/>
      <c r="J38" s="53" t="s">
        <v>1834</v>
      </c>
    </row>
    <row r="39" spans="1:10" x14ac:dyDescent="0.25">
      <c r="A39" s="72">
        <v>37</v>
      </c>
      <c r="B39" s="52" t="s">
        <v>1947</v>
      </c>
      <c r="C39" s="55"/>
      <c r="D39" s="55"/>
      <c r="E39" s="53" t="s">
        <v>1948</v>
      </c>
      <c r="F39" s="53"/>
      <c r="G39" s="28" t="s">
        <v>1949</v>
      </c>
      <c r="H39" s="52" t="s">
        <v>1950</v>
      </c>
      <c r="I39" s="55"/>
      <c r="J39" s="53" t="s">
        <v>1834</v>
      </c>
    </row>
    <row r="40" spans="1:10" ht="45" x14ac:dyDescent="0.25">
      <c r="A40" s="72">
        <v>38</v>
      </c>
      <c r="B40" s="52" t="s">
        <v>1951</v>
      </c>
      <c r="C40" s="55"/>
      <c r="D40" s="55"/>
      <c r="E40" s="53" t="s">
        <v>1952</v>
      </c>
      <c r="F40" s="53"/>
      <c r="G40" s="28" t="s">
        <v>1953</v>
      </c>
      <c r="H40" s="52" t="s">
        <v>1693</v>
      </c>
      <c r="I40" s="55"/>
      <c r="J40" s="53" t="s">
        <v>1834</v>
      </c>
    </row>
    <row r="41" spans="1:10" ht="60" x14ac:dyDescent="0.25">
      <c r="A41" s="72">
        <v>39</v>
      </c>
      <c r="B41" s="52" t="s">
        <v>1954</v>
      </c>
      <c r="C41" s="55"/>
      <c r="D41" s="55"/>
      <c r="E41" s="53" t="s">
        <v>1955</v>
      </c>
      <c r="F41" s="53"/>
      <c r="G41" s="28" t="s">
        <v>1956</v>
      </c>
      <c r="H41" s="52" t="s">
        <v>17</v>
      </c>
      <c r="I41" s="55"/>
      <c r="J41" s="53" t="s">
        <v>1834</v>
      </c>
    </row>
    <row r="42" spans="1:10" x14ac:dyDescent="0.25">
      <c r="A42" s="72">
        <v>40</v>
      </c>
      <c r="B42" s="52" t="s">
        <v>1957</v>
      </c>
      <c r="C42" s="55"/>
      <c r="D42" s="55"/>
      <c r="E42" s="53" t="s">
        <v>1958</v>
      </c>
      <c r="F42" s="53"/>
      <c r="G42" s="28" t="s">
        <v>1959</v>
      </c>
      <c r="H42" s="52" t="s">
        <v>592</v>
      </c>
      <c r="I42" s="55"/>
      <c r="J42" s="53" t="s">
        <v>1834</v>
      </c>
    </row>
    <row r="43" spans="1:10" ht="105" x14ac:dyDescent="0.25">
      <c r="A43" s="72">
        <v>41</v>
      </c>
      <c r="B43" s="52" t="s">
        <v>1960</v>
      </c>
      <c r="C43" s="55"/>
      <c r="D43" s="55"/>
      <c r="E43" s="53" t="s">
        <v>1961</v>
      </c>
      <c r="F43" s="53"/>
      <c r="G43" s="28" t="s">
        <v>1962</v>
      </c>
      <c r="H43" s="52" t="s">
        <v>638</v>
      </c>
      <c r="I43" s="55"/>
      <c r="J43" s="53" t="s">
        <v>1834</v>
      </c>
    </row>
    <row r="44" spans="1:10" ht="45" x14ac:dyDescent="0.25">
      <c r="A44" s="72">
        <v>42</v>
      </c>
      <c r="B44" s="52" t="s">
        <v>1963</v>
      </c>
      <c r="C44" s="55"/>
      <c r="D44" s="55"/>
      <c r="E44" s="53" t="s">
        <v>1964</v>
      </c>
      <c r="F44" s="53"/>
      <c r="G44" s="28" t="s">
        <v>1965</v>
      </c>
      <c r="H44" s="52" t="s">
        <v>657</v>
      </c>
      <c r="I44" s="55"/>
      <c r="J44" s="53" t="s">
        <v>1834</v>
      </c>
    </row>
    <row r="45" spans="1:10" ht="45" x14ac:dyDescent="0.25">
      <c r="A45" s="72">
        <v>43</v>
      </c>
      <c r="B45" s="52" t="s">
        <v>1966</v>
      </c>
      <c r="C45" s="55"/>
      <c r="D45" s="55"/>
      <c r="E45" s="53" t="s">
        <v>1967</v>
      </c>
      <c r="F45" s="53"/>
      <c r="G45" s="28" t="s">
        <v>1968</v>
      </c>
      <c r="H45" s="52" t="s">
        <v>534</v>
      </c>
      <c r="I45" s="55"/>
      <c r="J45" s="53" t="s">
        <v>1834</v>
      </c>
    </row>
    <row r="46" spans="1:10" ht="30" x14ac:dyDescent="0.25">
      <c r="A46" s="72">
        <v>44</v>
      </c>
      <c r="B46" s="52" t="s">
        <v>1969</v>
      </c>
      <c r="C46" s="55"/>
      <c r="D46" s="55"/>
      <c r="E46" s="53" t="s">
        <v>1970</v>
      </c>
      <c r="F46" s="53"/>
      <c r="G46" s="28" t="s">
        <v>1971</v>
      </c>
      <c r="H46" s="51" t="s">
        <v>1972</v>
      </c>
      <c r="I46" s="55"/>
      <c r="J46" s="53" t="s">
        <v>1834</v>
      </c>
    </row>
    <row r="47" spans="1:10" ht="30" x14ac:dyDescent="0.25">
      <c r="A47" s="72">
        <v>45</v>
      </c>
      <c r="B47" s="52" t="s">
        <v>1973</v>
      </c>
      <c r="C47" s="55"/>
      <c r="D47" s="55"/>
      <c r="E47" s="53" t="s">
        <v>1974</v>
      </c>
      <c r="F47" s="53"/>
      <c r="G47" s="28" t="s">
        <v>1975</v>
      </c>
      <c r="H47" s="52" t="s">
        <v>546</v>
      </c>
      <c r="I47" s="55"/>
      <c r="J47" s="53" t="s">
        <v>1834</v>
      </c>
    </row>
    <row r="48" spans="1:10" ht="60" x14ac:dyDescent="0.25">
      <c r="A48" s="72">
        <v>46</v>
      </c>
      <c r="B48" s="52" t="s">
        <v>1976</v>
      </c>
      <c r="C48" s="53" t="s">
        <v>1977</v>
      </c>
      <c r="D48" s="53"/>
      <c r="E48" s="53" t="s">
        <v>1978</v>
      </c>
      <c r="F48" s="53"/>
      <c r="G48" s="51" t="s">
        <v>1979</v>
      </c>
      <c r="H48" s="52" t="s">
        <v>741</v>
      </c>
      <c r="I48" s="55"/>
      <c r="J48" s="51" t="s">
        <v>1980</v>
      </c>
    </row>
    <row r="49" spans="1:10" x14ac:dyDescent="0.25">
      <c r="A49" s="72">
        <v>47</v>
      </c>
      <c r="B49" s="52" t="s">
        <v>1976</v>
      </c>
      <c r="C49" s="53" t="s">
        <v>1981</v>
      </c>
      <c r="D49" s="53"/>
      <c r="E49" s="53" t="s">
        <v>1982</v>
      </c>
      <c r="F49" s="53"/>
      <c r="G49" s="51" t="s">
        <v>1983</v>
      </c>
      <c r="H49" s="52" t="s">
        <v>569</v>
      </c>
      <c r="I49" s="55"/>
      <c r="J49" s="52" t="s">
        <v>1984</v>
      </c>
    </row>
    <row r="50" spans="1:10" x14ac:dyDescent="0.25">
      <c r="A50" s="72">
        <v>48</v>
      </c>
      <c r="B50" s="52" t="s">
        <v>1985</v>
      </c>
      <c r="C50" s="53" t="s">
        <v>1986</v>
      </c>
      <c r="D50" s="53"/>
      <c r="E50" s="53" t="s">
        <v>1987</v>
      </c>
      <c r="F50" s="53"/>
      <c r="G50" s="51" t="s">
        <v>1988</v>
      </c>
      <c r="H50" s="52" t="s">
        <v>569</v>
      </c>
      <c r="I50" s="55"/>
      <c r="J50" s="52" t="s">
        <v>1984</v>
      </c>
    </row>
    <row r="51" spans="1:10" ht="30" x14ac:dyDescent="0.25">
      <c r="A51" s="72">
        <v>49</v>
      </c>
      <c r="B51" s="52" t="s">
        <v>1989</v>
      </c>
      <c r="C51" s="53" t="s">
        <v>1990</v>
      </c>
      <c r="D51" s="53"/>
      <c r="E51" s="53" t="s">
        <v>1991</v>
      </c>
      <c r="F51" s="53"/>
      <c r="G51" s="51" t="s">
        <v>1992</v>
      </c>
      <c r="H51" s="52" t="s">
        <v>657</v>
      </c>
      <c r="I51" s="55"/>
      <c r="J51" s="52" t="s">
        <v>1486</v>
      </c>
    </row>
    <row r="52" spans="1:10" ht="60" x14ac:dyDescent="0.25">
      <c r="A52" s="72">
        <v>50</v>
      </c>
      <c r="B52" s="52" t="s">
        <v>1993</v>
      </c>
      <c r="C52" s="53" t="s">
        <v>1994</v>
      </c>
      <c r="D52" s="53"/>
      <c r="E52" s="53" t="s">
        <v>1995</v>
      </c>
      <c r="F52" s="53"/>
      <c r="G52" s="51" t="s">
        <v>1996</v>
      </c>
      <c r="H52" s="52" t="s">
        <v>21</v>
      </c>
      <c r="I52" s="55"/>
      <c r="J52" s="51" t="s">
        <v>1997</v>
      </c>
    </row>
    <row r="53" spans="1:10" ht="75" x14ac:dyDescent="0.25">
      <c r="A53" s="72">
        <v>51</v>
      </c>
      <c r="B53" s="52" t="s">
        <v>1998</v>
      </c>
      <c r="C53" s="53" t="s">
        <v>1999</v>
      </c>
      <c r="D53" s="53"/>
      <c r="E53" s="53" t="s">
        <v>2000</v>
      </c>
      <c r="F53" s="53"/>
      <c r="G53" s="51" t="s">
        <v>2001</v>
      </c>
      <c r="H53" s="52" t="s">
        <v>741</v>
      </c>
      <c r="I53" s="55"/>
      <c r="J53" s="51" t="s">
        <v>2002</v>
      </c>
    </row>
    <row r="54" spans="1:10" ht="45" x14ac:dyDescent="0.25">
      <c r="A54" s="72">
        <v>52</v>
      </c>
      <c r="B54" s="52" t="s">
        <v>2003</v>
      </c>
      <c r="C54" s="53" t="s">
        <v>1986</v>
      </c>
      <c r="D54" s="53"/>
      <c r="E54" s="53" t="s">
        <v>2004</v>
      </c>
      <c r="F54" s="53"/>
      <c r="G54" s="51" t="s">
        <v>2005</v>
      </c>
      <c r="H54" s="52" t="s">
        <v>473</v>
      </c>
      <c r="I54" s="55"/>
      <c r="J54" s="51" t="s">
        <v>2006</v>
      </c>
    </row>
    <row r="55" spans="1:10" ht="30" x14ac:dyDescent="0.25">
      <c r="A55" s="72">
        <v>53</v>
      </c>
      <c r="B55" s="52" t="s">
        <v>2007</v>
      </c>
      <c r="C55" s="53" t="s">
        <v>2008</v>
      </c>
      <c r="D55" s="53"/>
      <c r="E55" s="53" t="s">
        <v>2009</v>
      </c>
      <c r="F55" s="53"/>
      <c r="G55" s="51" t="s">
        <v>2010</v>
      </c>
      <c r="H55" s="52" t="s">
        <v>564</v>
      </c>
      <c r="I55" s="55"/>
      <c r="J55" s="51" t="s">
        <v>1834</v>
      </c>
    </row>
    <row r="56" spans="1:10" ht="45" x14ac:dyDescent="0.25">
      <c r="A56" s="72">
        <v>54</v>
      </c>
      <c r="B56" s="52" t="s">
        <v>2011</v>
      </c>
      <c r="C56" s="53" t="s">
        <v>2012</v>
      </c>
      <c r="D56" s="53"/>
      <c r="E56" s="53" t="s">
        <v>2013</v>
      </c>
      <c r="F56" s="53"/>
      <c r="G56" s="51" t="s">
        <v>2014</v>
      </c>
      <c r="H56" s="52" t="s">
        <v>441</v>
      </c>
      <c r="I56" s="55"/>
      <c r="J56" s="51" t="s">
        <v>2006</v>
      </c>
    </row>
    <row r="57" spans="1:10" ht="45" x14ac:dyDescent="0.25">
      <c r="A57" s="72">
        <v>55</v>
      </c>
      <c r="B57" s="52" t="s">
        <v>2015</v>
      </c>
      <c r="C57" s="53" t="s">
        <v>2016</v>
      </c>
      <c r="D57" s="53"/>
      <c r="E57" s="53" t="s">
        <v>2017</v>
      </c>
      <c r="F57" s="53"/>
      <c r="G57" s="51" t="s">
        <v>2014</v>
      </c>
      <c r="H57" s="52" t="s">
        <v>663</v>
      </c>
      <c r="I57" s="55"/>
      <c r="J57" s="51" t="s">
        <v>2006</v>
      </c>
    </row>
    <row r="58" spans="1:10" ht="30" x14ac:dyDescent="0.25">
      <c r="A58" s="72">
        <v>56</v>
      </c>
      <c r="B58" s="52" t="s">
        <v>2018</v>
      </c>
      <c r="C58" s="53" t="s">
        <v>2019</v>
      </c>
      <c r="D58" s="53"/>
      <c r="E58" s="53" t="s">
        <v>2020</v>
      </c>
      <c r="F58" s="53"/>
      <c r="G58" s="51" t="s">
        <v>2021</v>
      </c>
      <c r="H58" s="52" t="s">
        <v>2022</v>
      </c>
      <c r="I58" s="55"/>
      <c r="J58" s="51" t="s">
        <v>2023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" workbookViewId="0">
      <selection activeCell="M11" sqref="M11"/>
    </sheetView>
  </sheetViews>
  <sheetFormatPr defaultRowHeight="15" x14ac:dyDescent="0.25"/>
  <cols>
    <col min="1" max="1" width="7.85546875" style="9" customWidth="1"/>
    <col min="2" max="2" width="21.7109375" customWidth="1"/>
    <col min="3" max="3" width="24.7109375" customWidth="1"/>
    <col min="4" max="4" width="23.42578125" customWidth="1"/>
    <col min="5" max="5" width="20" customWidth="1"/>
    <col min="6" max="6" width="20.7109375" customWidth="1"/>
    <col min="7" max="7" width="24.5703125" customWidth="1"/>
    <col min="8" max="8" width="21.28515625" customWidth="1"/>
    <col min="9" max="9" width="24.85546875" bestFit="1" customWidth="1"/>
    <col min="10" max="10" width="35.7109375" customWidth="1"/>
  </cols>
  <sheetData>
    <row r="1" spans="1:10" x14ac:dyDescent="0.25">
      <c r="A1" s="123" t="s">
        <v>23</v>
      </c>
      <c r="B1" s="123" t="s">
        <v>4</v>
      </c>
      <c r="C1" s="119" t="s">
        <v>0</v>
      </c>
      <c r="D1" s="120"/>
      <c r="E1" s="119" t="s">
        <v>1</v>
      </c>
      <c r="F1" s="120"/>
      <c r="G1" s="117" t="s">
        <v>2</v>
      </c>
      <c r="H1" s="118"/>
      <c r="I1" s="149" t="s">
        <v>3</v>
      </c>
      <c r="J1" s="150" t="s">
        <v>26</v>
      </c>
    </row>
    <row r="2" spans="1:10" x14ac:dyDescent="0.25">
      <c r="A2" s="153"/>
      <c r="B2" s="153"/>
      <c r="C2" s="154"/>
      <c r="D2" s="155"/>
      <c r="E2" s="154"/>
      <c r="F2" s="155"/>
      <c r="G2" s="46" t="s">
        <v>24</v>
      </c>
      <c r="H2" s="46" t="s">
        <v>25</v>
      </c>
      <c r="I2" s="156"/>
      <c r="J2" s="152"/>
    </row>
    <row r="3" spans="1:10" ht="30" x14ac:dyDescent="0.25">
      <c r="A3" s="42">
        <v>1</v>
      </c>
      <c r="B3" s="78"/>
      <c r="C3" s="28" t="s">
        <v>2126</v>
      </c>
      <c r="D3" s="78"/>
      <c r="E3" s="78"/>
      <c r="F3" s="28" t="s">
        <v>2124</v>
      </c>
      <c r="G3" s="78" t="s">
        <v>2125</v>
      </c>
      <c r="H3" s="78" t="s">
        <v>546</v>
      </c>
      <c r="I3" s="28" t="s">
        <v>20</v>
      </c>
      <c r="J3" s="76" t="s">
        <v>2116</v>
      </c>
    </row>
    <row r="4" spans="1:10" ht="45" x14ac:dyDescent="0.25">
      <c r="A4" s="60">
        <v>2</v>
      </c>
      <c r="B4" s="33" t="s">
        <v>1806</v>
      </c>
      <c r="C4" s="33"/>
      <c r="D4" s="33"/>
      <c r="E4" s="33"/>
      <c r="F4" s="28" t="s">
        <v>1807</v>
      </c>
      <c r="G4" s="33" t="s">
        <v>1808</v>
      </c>
      <c r="H4" s="33" t="s">
        <v>1809</v>
      </c>
      <c r="I4" s="47" t="s">
        <v>71</v>
      </c>
      <c r="J4" s="48" t="s">
        <v>1810</v>
      </c>
    </row>
    <row r="5" spans="1:10" ht="45" x14ac:dyDescent="0.25">
      <c r="A5" s="61">
        <v>3</v>
      </c>
      <c r="B5" s="50" t="s">
        <v>1811</v>
      </c>
      <c r="C5" s="50" t="s">
        <v>1804</v>
      </c>
      <c r="D5" s="50"/>
      <c r="E5" s="50"/>
      <c r="F5" s="28" t="s">
        <v>1812</v>
      </c>
      <c r="G5" s="50" t="s">
        <v>1802</v>
      </c>
      <c r="H5" s="50" t="s">
        <v>1803</v>
      </c>
      <c r="I5" s="50" t="s">
        <v>7</v>
      </c>
      <c r="J5" s="50" t="s">
        <v>1801</v>
      </c>
    </row>
    <row r="6" spans="1:10" ht="30" x14ac:dyDescent="0.25">
      <c r="A6" s="29">
        <v>4</v>
      </c>
      <c r="B6" s="50" t="s">
        <v>1811</v>
      </c>
      <c r="C6" s="28" t="s">
        <v>1805</v>
      </c>
      <c r="D6" s="28"/>
      <c r="E6" s="28"/>
      <c r="F6" s="28" t="s">
        <v>1797</v>
      </c>
      <c r="G6" s="28" t="s">
        <v>1799</v>
      </c>
      <c r="H6" s="28" t="s">
        <v>1798</v>
      </c>
      <c r="I6" s="28" t="s">
        <v>7</v>
      </c>
      <c r="J6" s="28" t="s">
        <v>1800</v>
      </c>
    </row>
    <row r="7" spans="1:10" ht="45" x14ac:dyDescent="0.25">
      <c r="A7" s="60">
        <v>5</v>
      </c>
      <c r="B7" s="50" t="s">
        <v>1813</v>
      </c>
      <c r="C7" s="28"/>
      <c r="D7" s="28"/>
      <c r="E7" s="28"/>
      <c r="F7" s="28" t="s">
        <v>1767</v>
      </c>
      <c r="G7" s="28" t="s">
        <v>1768</v>
      </c>
      <c r="H7" s="28" t="s">
        <v>1769</v>
      </c>
      <c r="I7" s="28" t="s">
        <v>71</v>
      </c>
      <c r="J7" s="28" t="s">
        <v>1770</v>
      </c>
    </row>
    <row r="8" spans="1:10" ht="45" x14ac:dyDescent="0.25">
      <c r="A8" s="61">
        <v>6</v>
      </c>
      <c r="B8" s="50" t="s">
        <v>1814</v>
      </c>
      <c r="C8" s="28"/>
      <c r="D8" s="28"/>
      <c r="E8" s="28"/>
      <c r="F8" s="28" t="s">
        <v>1771</v>
      </c>
      <c r="G8" s="28" t="s">
        <v>1772</v>
      </c>
      <c r="H8" s="28" t="s">
        <v>1460</v>
      </c>
      <c r="I8" s="28" t="s">
        <v>71</v>
      </c>
      <c r="J8" s="28" t="s">
        <v>1773</v>
      </c>
    </row>
    <row r="9" spans="1:10" ht="45" x14ac:dyDescent="0.25">
      <c r="A9" s="29">
        <v>7</v>
      </c>
      <c r="B9" s="50" t="s">
        <v>1815</v>
      </c>
      <c r="C9" s="28"/>
      <c r="D9" s="28"/>
      <c r="E9" s="28"/>
      <c r="F9" s="28" t="s">
        <v>1774</v>
      </c>
      <c r="G9" s="28" t="s">
        <v>1775</v>
      </c>
      <c r="H9" s="28" t="s">
        <v>1776</v>
      </c>
      <c r="I9" s="28" t="s">
        <v>71</v>
      </c>
      <c r="J9" s="28" t="s">
        <v>1777</v>
      </c>
    </row>
    <row r="10" spans="1:10" ht="45" x14ac:dyDescent="0.25">
      <c r="A10" s="60">
        <v>8</v>
      </c>
      <c r="B10" s="50" t="s">
        <v>1816</v>
      </c>
      <c r="C10" s="28"/>
      <c r="D10" s="28"/>
      <c r="E10" s="28"/>
      <c r="F10" s="28" t="s">
        <v>1778</v>
      </c>
      <c r="G10" s="28" t="s">
        <v>1779</v>
      </c>
      <c r="H10" s="28" t="s">
        <v>1776</v>
      </c>
      <c r="I10" s="28" t="s">
        <v>71</v>
      </c>
      <c r="J10" s="28" t="s">
        <v>1780</v>
      </c>
    </row>
    <row r="11" spans="1:10" ht="45" x14ac:dyDescent="0.25">
      <c r="A11" s="61">
        <v>9</v>
      </c>
      <c r="B11" s="50" t="s">
        <v>1817</v>
      </c>
      <c r="C11" s="28"/>
      <c r="D11" s="28"/>
      <c r="E11" s="28"/>
      <c r="F11" s="28" t="s">
        <v>1781</v>
      </c>
      <c r="G11" s="28" t="s">
        <v>1782</v>
      </c>
      <c r="H11" s="28" t="s">
        <v>1783</v>
      </c>
      <c r="I11" s="28" t="s">
        <v>71</v>
      </c>
      <c r="J11" s="28" t="s">
        <v>1784</v>
      </c>
    </row>
    <row r="12" spans="1:10" ht="45" x14ac:dyDescent="0.25">
      <c r="A12" s="29">
        <v>10</v>
      </c>
      <c r="B12" s="50" t="s">
        <v>1818</v>
      </c>
      <c r="C12" s="28"/>
      <c r="D12" s="28"/>
      <c r="E12" s="28"/>
      <c r="F12" s="28" t="s">
        <v>1785</v>
      </c>
      <c r="G12" s="28" t="s">
        <v>1786</v>
      </c>
      <c r="H12" s="28" t="s">
        <v>1776</v>
      </c>
      <c r="I12" s="28" t="s">
        <v>20</v>
      </c>
      <c r="J12" s="28" t="s">
        <v>1787</v>
      </c>
    </row>
    <row r="13" spans="1:10" ht="45" x14ac:dyDescent="0.25">
      <c r="A13" s="60">
        <v>11</v>
      </c>
      <c r="B13" s="50" t="s">
        <v>1820</v>
      </c>
      <c r="C13" s="28"/>
      <c r="D13" s="28"/>
      <c r="E13" s="28"/>
      <c r="F13" s="28" t="s">
        <v>1788</v>
      </c>
      <c r="G13" s="28" t="s">
        <v>1789</v>
      </c>
      <c r="H13" s="28" t="s">
        <v>1790</v>
      </c>
      <c r="I13" s="28" t="s">
        <v>71</v>
      </c>
      <c r="J13" s="28" t="s">
        <v>1791</v>
      </c>
    </row>
    <row r="14" spans="1:10" ht="30" x14ac:dyDescent="0.25">
      <c r="A14" s="60">
        <v>12</v>
      </c>
      <c r="B14" s="50"/>
      <c r="C14" s="28"/>
      <c r="D14" s="28"/>
      <c r="E14" s="28"/>
      <c r="F14" s="28" t="s">
        <v>2117</v>
      </c>
      <c r="G14" s="28" t="s">
        <v>2118</v>
      </c>
      <c r="H14" s="28" t="s">
        <v>441</v>
      </c>
      <c r="I14" s="28" t="s">
        <v>7</v>
      </c>
      <c r="J14" s="28" t="s">
        <v>2119</v>
      </c>
    </row>
    <row r="15" spans="1:10" ht="45" x14ac:dyDescent="0.25">
      <c r="A15" s="61">
        <v>13</v>
      </c>
      <c r="B15" s="50" t="s">
        <v>1819</v>
      </c>
      <c r="C15" s="28" t="s">
        <v>1796</v>
      </c>
      <c r="D15" s="28"/>
      <c r="E15" s="28"/>
      <c r="F15" s="28" t="s">
        <v>1792</v>
      </c>
      <c r="G15" s="28" t="s">
        <v>1793</v>
      </c>
      <c r="H15" s="28" t="s">
        <v>1794</v>
      </c>
      <c r="I15" s="28" t="s">
        <v>71</v>
      </c>
      <c r="J15" s="28" t="s">
        <v>1795</v>
      </c>
    </row>
    <row r="16" spans="1:10" ht="30" x14ac:dyDescent="0.25">
      <c r="A16" s="49">
        <v>14</v>
      </c>
      <c r="B16" s="50" t="s">
        <v>1825</v>
      </c>
      <c r="C16" s="28"/>
      <c r="D16" s="28"/>
      <c r="E16" s="28"/>
      <c r="F16" s="28" t="s">
        <v>2114</v>
      </c>
      <c r="G16" s="28" t="s">
        <v>2115</v>
      </c>
      <c r="H16" s="28" t="s">
        <v>1600</v>
      </c>
      <c r="I16" s="28" t="s">
        <v>7</v>
      </c>
      <c r="J16" s="28" t="s">
        <v>2116</v>
      </c>
    </row>
    <row r="17" spans="1:10" ht="60" x14ac:dyDescent="0.25">
      <c r="A17" s="49">
        <v>15</v>
      </c>
      <c r="B17" s="50" t="s">
        <v>1821</v>
      </c>
      <c r="C17" s="28"/>
      <c r="D17" s="28"/>
      <c r="E17" s="28"/>
      <c r="F17" s="28" t="s">
        <v>1822</v>
      </c>
      <c r="G17" s="28" t="s">
        <v>1823</v>
      </c>
      <c r="H17" s="28" t="s">
        <v>1460</v>
      </c>
      <c r="I17" s="28" t="s">
        <v>71</v>
      </c>
      <c r="J17" s="28" t="s">
        <v>1824</v>
      </c>
    </row>
    <row r="18" spans="1:10" ht="45" x14ac:dyDescent="0.25">
      <c r="A18" s="60">
        <v>16</v>
      </c>
      <c r="B18" s="50" t="s">
        <v>2024</v>
      </c>
      <c r="C18" s="28" t="s">
        <v>2025</v>
      </c>
      <c r="D18" s="28"/>
      <c r="E18" s="28"/>
      <c r="F18" s="28" t="s">
        <v>2026</v>
      </c>
      <c r="G18" s="28" t="s">
        <v>2021</v>
      </c>
      <c r="H18" s="28" t="s">
        <v>2022</v>
      </c>
      <c r="I18" s="28" t="s">
        <v>200</v>
      </c>
      <c r="J18" s="28" t="s">
        <v>2027</v>
      </c>
    </row>
    <row r="19" spans="1:10" ht="75" x14ac:dyDescent="0.25">
      <c r="A19" s="49">
        <v>17</v>
      </c>
      <c r="B19" s="50" t="s">
        <v>2028</v>
      </c>
      <c r="C19" s="28" t="s">
        <v>1826</v>
      </c>
      <c r="D19" s="28"/>
      <c r="E19" s="28"/>
      <c r="F19" s="28" t="s">
        <v>1827</v>
      </c>
      <c r="G19" s="28" t="s">
        <v>1828</v>
      </c>
      <c r="H19" s="28" t="s">
        <v>1829</v>
      </c>
      <c r="I19" s="28" t="s">
        <v>71</v>
      </c>
      <c r="J19" s="28" t="s">
        <v>1830</v>
      </c>
    </row>
    <row r="20" spans="1:10" ht="60" x14ac:dyDescent="0.25">
      <c r="A20" s="49">
        <v>18</v>
      </c>
      <c r="B20" s="50" t="s">
        <v>1821</v>
      </c>
      <c r="C20" s="28"/>
      <c r="D20" s="28"/>
      <c r="E20" s="28"/>
      <c r="F20" s="28" t="s">
        <v>1822</v>
      </c>
      <c r="G20" s="28" t="s">
        <v>1823</v>
      </c>
      <c r="H20" s="28" t="s">
        <v>1460</v>
      </c>
      <c r="I20" s="28" t="s">
        <v>71</v>
      </c>
      <c r="J20" s="28" t="s">
        <v>1824</v>
      </c>
    </row>
    <row r="21" spans="1:10" ht="45" x14ac:dyDescent="0.25">
      <c r="A21" s="49">
        <v>19</v>
      </c>
      <c r="B21" s="62" t="s">
        <v>2029</v>
      </c>
      <c r="C21" s="62"/>
      <c r="D21" s="62"/>
      <c r="E21" s="62"/>
      <c r="F21" s="28" t="s">
        <v>2030</v>
      </c>
      <c r="G21" s="28" t="s">
        <v>2031</v>
      </c>
      <c r="H21" s="62" t="s">
        <v>1943</v>
      </c>
      <c r="I21" s="28" t="s">
        <v>200</v>
      </c>
      <c r="J21" s="28" t="s">
        <v>2032</v>
      </c>
    </row>
    <row r="22" spans="1:10" ht="30" x14ac:dyDescent="0.25">
      <c r="A22" s="49">
        <v>20</v>
      </c>
      <c r="B22" s="62" t="s">
        <v>2033</v>
      </c>
      <c r="C22" s="62"/>
      <c r="D22" s="62"/>
      <c r="E22" s="62"/>
      <c r="F22" s="28" t="s">
        <v>2034</v>
      </c>
      <c r="G22" s="28" t="s">
        <v>2035</v>
      </c>
      <c r="H22" s="62" t="s">
        <v>1303</v>
      </c>
      <c r="I22" s="28" t="s">
        <v>7</v>
      </c>
      <c r="J22" s="28" t="s">
        <v>2036</v>
      </c>
    </row>
    <row r="23" spans="1:10" ht="45" x14ac:dyDescent="0.25">
      <c r="A23" s="49">
        <v>21</v>
      </c>
      <c r="B23" s="62" t="s">
        <v>2037</v>
      </c>
      <c r="C23" s="62"/>
      <c r="D23" s="62"/>
      <c r="E23" s="62"/>
      <c r="F23" s="28" t="s">
        <v>2034</v>
      </c>
      <c r="G23" s="62" t="s">
        <v>2038</v>
      </c>
      <c r="H23" s="62" t="s">
        <v>17</v>
      </c>
      <c r="I23" s="28" t="s">
        <v>20</v>
      </c>
      <c r="J23" s="28" t="s">
        <v>2039</v>
      </c>
    </row>
    <row r="24" spans="1:10" ht="30" x14ac:dyDescent="0.25">
      <c r="A24" s="49">
        <v>22</v>
      </c>
      <c r="B24" s="62" t="s">
        <v>2040</v>
      </c>
      <c r="C24" s="62"/>
      <c r="D24" s="62"/>
      <c r="E24" s="62"/>
      <c r="F24" s="28" t="s">
        <v>2041</v>
      </c>
      <c r="G24" s="62" t="s">
        <v>2042</v>
      </c>
      <c r="H24" s="62" t="s">
        <v>1330</v>
      </c>
      <c r="I24" s="28" t="s">
        <v>71</v>
      </c>
      <c r="J24" s="28" t="s">
        <v>2043</v>
      </c>
    </row>
    <row r="25" spans="1:10" ht="30" x14ac:dyDescent="0.25">
      <c r="A25" s="49">
        <v>23</v>
      </c>
      <c r="B25" s="62" t="s">
        <v>2044</v>
      </c>
      <c r="C25" s="62"/>
      <c r="D25" s="62"/>
      <c r="E25" s="62"/>
      <c r="F25" s="28" t="s">
        <v>2045</v>
      </c>
      <c r="G25" s="62" t="s">
        <v>2046</v>
      </c>
      <c r="H25" s="62" t="s">
        <v>17</v>
      </c>
      <c r="I25" s="28" t="s">
        <v>71</v>
      </c>
      <c r="J25" s="28" t="s">
        <v>2047</v>
      </c>
    </row>
    <row r="26" spans="1:10" ht="45" x14ac:dyDescent="0.25">
      <c r="A26" s="49">
        <v>24</v>
      </c>
      <c r="B26" s="62" t="s">
        <v>2048</v>
      </c>
      <c r="C26" s="62"/>
      <c r="D26" s="62"/>
      <c r="E26" s="62"/>
      <c r="F26" s="28" t="s">
        <v>2049</v>
      </c>
      <c r="G26" s="28" t="s">
        <v>2050</v>
      </c>
      <c r="H26" s="62" t="s">
        <v>1303</v>
      </c>
      <c r="I26" s="28" t="s">
        <v>71</v>
      </c>
      <c r="J26" s="28" t="s">
        <v>2051</v>
      </c>
    </row>
    <row r="27" spans="1:10" ht="45" x14ac:dyDescent="0.25">
      <c r="A27" s="49">
        <v>25</v>
      </c>
      <c r="B27" s="62" t="s">
        <v>2052</v>
      </c>
      <c r="C27" s="62"/>
      <c r="D27" s="62"/>
      <c r="E27" s="62"/>
      <c r="F27" s="28" t="s">
        <v>2053</v>
      </c>
      <c r="G27" s="62" t="s">
        <v>2054</v>
      </c>
      <c r="H27" s="62" t="s">
        <v>592</v>
      </c>
      <c r="I27" s="28" t="s">
        <v>71</v>
      </c>
      <c r="J27" s="28" t="s">
        <v>2055</v>
      </c>
    </row>
    <row r="28" spans="1:10" ht="45" x14ac:dyDescent="0.25">
      <c r="A28" s="49">
        <v>26</v>
      </c>
      <c r="B28" s="62" t="s">
        <v>2056</v>
      </c>
      <c r="C28" s="62"/>
      <c r="D28" s="62"/>
      <c r="E28" s="62"/>
      <c r="F28" s="28" t="s">
        <v>2057</v>
      </c>
      <c r="G28" s="62" t="s">
        <v>2058</v>
      </c>
      <c r="H28" s="62" t="s">
        <v>441</v>
      </c>
      <c r="I28" s="28" t="s">
        <v>71</v>
      </c>
      <c r="J28" s="28" t="s">
        <v>2059</v>
      </c>
    </row>
    <row r="29" spans="1:10" ht="45" x14ac:dyDescent="0.25">
      <c r="A29" s="49">
        <v>27</v>
      </c>
      <c r="B29" s="62" t="s">
        <v>2060</v>
      </c>
      <c r="C29" s="62"/>
      <c r="D29" s="62"/>
      <c r="E29" s="62"/>
      <c r="F29" s="28" t="s">
        <v>2061</v>
      </c>
      <c r="G29" s="62" t="s">
        <v>2062</v>
      </c>
      <c r="H29" s="62" t="s">
        <v>507</v>
      </c>
      <c r="I29" s="28" t="s">
        <v>71</v>
      </c>
      <c r="J29" s="28" t="s">
        <v>2063</v>
      </c>
    </row>
    <row r="30" spans="1:10" ht="45" x14ac:dyDescent="0.25">
      <c r="A30" s="49">
        <v>28</v>
      </c>
      <c r="B30" s="62" t="s">
        <v>2064</v>
      </c>
      <c r="C30" s="62"/>
      <c r="D30" s="62"/>
      <c r="E30" s="62"/>
      <c r="F30" s="28" t="s">
        <v>2065</v>
      </c>
      <c r="G30" s="62" t="s">
        <v>2066</v>
      </c>
      <c r="H30" s="62" t="s">
        <v>564</v>
      </c>
      <c r="I30" s="28" t="s">
        <v>71</v>
      </c>
      <c r="J30" s="28" t="s">
        <v>2067</v>
      </c>
    </row>
    <row r="31" spans="1:10" ht="45" x14ac:dyDescent="0.25">
      <c r="A31" s="49">
        <v>29</v>
      </c>
      <c r="B31" s="62" t="s">
        <v>2068</v>
      </c>
      <c r="C31" s="62"/>
      <c r="D31" s="62"/>
      <c r="E31" s="62"/>
      <c r="F31" s="28" t="s">
        <v>2069</v>
      </c>
      <c r="G31" s="62" t="s">
        <v>2070</v>
      </c>
      <c r="H31" s="62" t="s">
        <v>2071</v>
      </c>
      <c r="I31" s="28" t="s">
        <v>71</v>
      </c>
      <c r="J31" s="28" t="s">
        <v>2072</v>
      </c>
    </row>
    <row r="32" spans="1:10" ht="45" x14ac:dyDescent="0.25">
      <c r="A32" s="49">
        <v>30</v>
      </c>
      <c r="B32" s="62" t="s">
        <v>2073</v>
      </c>
      <c r="C32" s="62"/>
      <c r="D32" s="62"/>
      <c r="E32" s="62"/>
      <c r="F32" s="28" t="s">
        <v>2074</v>
      </c>
      <c r="G32" s="62" t="s">
        <v>2075</v>
      </c>
      <c r="H32" s="62" t="s">
        <v>2076</v>
      </c>
      <c r="I32" s="28" t="s">
        <v>71</v>
      </c>
      <c r="J32" s="28" t="s">
        <v>2077</v>
      </c>
    </row>
    <row r="33" spans="1:10" ht="45" x14ac:dyDescent="0.25">
      <c r="A33" s="49">
        <v>31</v>
      </c>
      <c r="B33" s="62" t="s">
        <v>2078</v>
      </c>
      <c r="C33" s="62"/>
      <c r="D33" s="62"/>
      <c r="E33" s="62"/>
      <c r="F33" s="28" t="s">
        <v>2079</v>
      </c>
      <c r="G33" s="28" t="s">
        <v>2080</v>
      </c>
      <c r="H33" s="62" t="s">
        <v>2081</v>
      </c>
      <c r="I33" s="28" t="s">
        <v>20</v>
      </c>
      <c r="J33" s="62" t="s">
        <v>2082</v>
      </c>
    </row>
    <row r="34" spans="1:10" ht="30" x14ac:dyDescent="0.25">
      <c r="A34" s="49">
        <v>32</v>
      </c>
      <c r="B34" s="62" t="s">
        <v>2083</v>
      </c>
      <c r="C34" s="28"/>
      <c r="D34" s="62"/>
      <c r="E34" s="62"/>
      <c r="F34" s="28" t="s">
        <v>2084</v>
      </c>
      <c r="G34" s="62" t="s">
        <v>2085</v>
      </c>
      <c r="H34" s="62" t="s">
        <v>546</v>
      </c>
      <c r="I34" s="28" t="s">
        <v>7</v>
      </c>
      <c r="J34" s="62" t="s">
        <v>2086</v>
      </c>
    </row>
    <row r="35" spans="1:10" ht="45" x14ac:dyDescent="0.25">
      <c r="A35" s="49">
        <v>33</v>
      </c>
      <c r="B35" s="62" t="s">
        <v>2087</v>
      </c>
      <c r="C35" s="62"/>
      <c r="D35" s="62"/>
      <c r="E35" s="62"/>
      <c r="F35" s="28" t="s">
        <v>2088</v>
      </c>
      <c r="G35" s="28" t="s">
        <v>2089</v>
      </c>
      <c r="H35" s="62" t="s">
        <v>141</v>
      </c>
      <c r="I35" s="28" t="s">
        <v>71</v>
      </c>
      <c r="J35" s="28" t="s">
        <v>2090</v>
      </c>
    </row>
    <row r="36" spans="1:10" ht="45" x14ac:dyDescent="0.25">
      <c r="A36" s="49">
        <v>34</v>
      </c>
      <c r="B36" s="62" t="s">
        <v>2091</v>
      </c>
      <c r="C36" s="62"/>
      <c r="D36" s="62"/>
      <c r="E36" s="62"/>
      <c r="F36" s="28" t="s">
        <v>2092</v>
      </c>
      <c r="G36" s="62" t="s">
        <v>2093</v>
      </c>
      <c r="H36" s="62" t="s">
        <v>592</v>
      </c>
      <c r="I36" s="28" t="s">
        <v>71</v>
      </c>
      <c r="J36" s="28" t="s">
        <v>2094</v>
      </c>
    </row>
    <row r="37" spans="1:10" ht="45" x14ac:dyDescent="0.25">
      <c r="A37" s="49">
        <v>35</v>
      </c>
      <c r="B37" s="62" t="s">
        <v>2095</v>
      </c>
      <c r="C37" s="62"/>
      <c r="D37" s="62"/>
      <c r="E37" s="62"/>
      <c r="F37" s="28" t="s">
        <v>2096</v>
      </c>
      <c r="G37" s="62" t="s">
        <v>2097</v>
      </c>
      <c r="H37" s="62" t="s">
        <v>1054</v>
      </c>
      <c r="I37" s="28" t="s">
        <v>71</v>
      </c>
      <c r="J37" s="28" t="s">
        <v>2098</v>
      </c>
    </row>
    <row r="38" spans="1:10" ht="45" x14ac:dyDescent="0.25">
      <c r="A38" s="49">
        <v>36</v>
      </c>
      <c r="B38" s="62" t="s">
        <v>2099</v>
      </c>
      <c r="C38" s="62"/>
      <c r="D38" s="62"/>
      <c r="E38" s="62"/>
      <c r="F38" s="28" t="s">
        <v>2100</v>
      </c>
      <c r="G38" s="62" t="s">
        <v>2101</v>
      </c>
      <c r="H38" s="62" t="s">
        <v>657</v>
      </c>
      <c r="I38" s="28" t="s">
        <v>71</v>
      </c>
      <c r="J38" s="28" t="s">
        <v>2102</v>
      </c>
    </row>
    <row r="39" spans="1:10" ht="30" x14ac:dyDescent="0.25">
      <c r="A39" s="49">
        <v>37</v>
      </c>
      <c r="B39" s="62" t="s">
        <v>2103</v>
      </c>
      <c r="C39" s="28" t="s">
        <v>2111</v>
      </c>
      <c r="D39" s="62"/>
      <c r="E39" s="62"/>
      <c r="F39" s="62"/>
      <c r="G39" s="62" t="s">
        <v>2104</v>
      </c>
      <c r="H39" s="62" t="s">
        <v>2105</v>
      </c>
      <c r="I39" s="28" t="s">
        <v>7</v>
      </c>
      <c r="J39" s="28" t="s">
        <v>2106</v>
      </c>
    </row>
    <row r="40" spans="1:10" ht="60" x14ac:dyDescent="0.25">
      <c r="A40" s="49">
        <v>38</v>
      </c>
      <c r="B40" s="77" t="s">
        <v>2109</v>
      </c>
      <c r="C40" s="28" t="s">
        <v>2110</v>
      </c>
      <c r="D40" s="77"/>
      <c r="E40" s="77"/>
      <c r="F40" s="77"/>
      <c r="G40" s="52" t="s">
        <v>2112</v>
      </c>
      <c r="H40" s="52" t="s">
        <v>546</v>
      </c>
      <c r="I40" s="28" t="s">
        <v>200</v>
      </c>
      <c r="J40" s="28" t="s">
        <v>2113</v>
      </c>
    </row>
    <row r="41" spans="1:10" ht="30" x14ac:dyDescent="0.25">
      <c r="A41" s="49">
        <v>39</v>
      </c>
      <c r="B41" s="77" t="s">
        <v>2121</v>
      </c>
      <c r="C41" s="77"/>
      <c r="D41" s="77"/>
      <c r="E41" s="77"/>
      <c r="F41" s="28" t="s">
        <v>2120</v>
      </c>
      <c r="G41" s="52" t="s">
        <v>2122</v>
      </c>
      <c r="H41" s="52" t="s">
        <v>657</v>
      </c>
      <c r="I41" s="28" t="s">
        <v>7</v>
      </c>
      <c r="J41" s="51" t="s">
        <v>2123</v>
      </c>
    </row>
    <row r="42" spans="1:10" ht="30" x14ac:dyDescent="0.25">
      <c r="A42" s="49">
        <v>40</v>
      </c>
      <c r="B42" s="79" t="s">
        <v>2127</v>
      </c>
      <c r="C42" s="79"/>
      <c r="D42" s="79"/>
      <c r="E42" s="79"/>
      <c r="F42" s="28" t="s">
        <v>2128</v>
      </c>
      <c r="G42" s="51" t="s">
        <v>2129</v>
      </c>
      <c r="H42" s="52" t="s">
        <v>546</v>
      </c>
      <c r="I42" s="28" t="s">
        <v>71</v>
      </c>
      <c r="J42" s="51" t="s">
        <v>2116</v>
      </c>
    </row>
    <row r="43" spans="1:10" ht="30" x14ac:dyDescent="0.25">
      <c r="A43" s="49">
        <v>41</v>
      </c>
      <c r="B43" s="79" t="s">
        <v>2103</v>
      </c>
      <c r="C43" s="79"/>
      <c r="D43" s="79"/>
      <c r="E43" s="79"/>
      <c r="F43" s="28" t="s">
        <v>2130</v>
      </c>
      <c r="G43" s="52" t="s">
        <v>2131</v>
      </c>
      <c r="H43" s="52" t="s">
        <v>2105</v>
      </c>
      <c r="I43" s="28" t="s">
        <v>7</v>
      </c>
      <c r="J43" s="51" t="s">
        <v>2132</v>
      </c>
    </row>
    <row r="44" spans="1:10" ht="30" x14ac:dyDescent="0.25">
      <c r="A44" s="49">
        <v>42</v>
      </c>
      <c r="B44" s="79" t="s">
        <v>2133</v>
      </c>
      <c r="C44" s="79"/>
      <c r="D44" s="79"/>
      <c r="E44" s="79"/>
      <c r="F44" s="28" t="s">
        <v>2134</v>
      </c>
      <c r="G44" s="52" t="s">
        <v>2135</v>
      </c>
      <c r="H44" s="52" t="s">
        <v>1950</v>
      </c>
      <c r="I44" s="28" t="s">
        <v>71</v>
      </c>
      <c r="J44" s="51" t="s">
        <v>2116</v>
      </c>
    </row>
    <row r="45" spans="1:10" ht="30" x14ac:dyDescent="0.25">
      <c r="A45" s="49">
        <v>43</v>
      </c>
      <c r="B45" s="79" t="s">
        <v>2136</v>
      </c>
      <c r="C45" s="79"/>
      <c r="D45" s="79"/>
      <c r="E45" s="79"/>
      <c r="F45" s="28" t="s">
        <v>2134</v>
      </c>
      <c r="G45" s="52" t="s">
        <v>2137</v>
      </c>
      <c r="H45" s="52" t="s">
        <v>495</v>
      </c>
      <c r="I45" s="28" t="s">
        <v>71</v>
      </c>
      <c r="J45" s="51" t="s">
        <v>2116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zoomScale="80" zoomScaleNormal="80" workbookViewId="0">
      <selection activeCell="H19" sqref="H19"/>
    </sheetView>
  </sheetViews>
  <sheetFormatPr defaultRowHeight="15" x14ac:dyDescent="0.25"/>
  <cols>
    <col min="1" max="1" width="7.85546875" style="9" customWidth="1"/>
    <col min="2" max="2" width="27.140625" customWidth="1"/>
    <col min="3" max="3" width="24.7109375" customWidth="1"/>
    <col min="4" max="4" width="23.42578125" customWidth="1"/>
    <col min="5" max="5" width="20" customWidth="1"/>
    <col min="6" max="6" width="20.7109375" customWidth="1"/>
    <col min="7" max="7" width="24.5703125" customWidth="1"/>
    <col min="8" max="8" width="21.28515625" customWidth="1"/>
    <col min="9" max="9" width="25.7109375" customWidth="1"/>
    <col min="10" max="10" width="22" customWidth="1"/>
  </cols>
  <sheetData>
    <row r="1" spans="1:10" x14ac:dyDescent="0.25">
      <c r="A1" s="167" t="s">
        <v>23</v>
      </c>
      <c r="B1" s="167" t="s">
        <v>4</v>
      </c>
      <c r="C1" s="169" t="s">
        <v>0</v>
      </c>
      <c r="D1" s="170"/>
      <c r="E1" s="169" t="s">
        <v>1</v>
      </c>
      <c r="F1" s="170"/>
      <c r="G1" s="173" t="s">
        <v>2</v>
      </c>
      <c r="H1" s="174"/>
      <c r="I1" s="169" t="s">
        <v>3</v>
      </c>
      <c r="J1" s="166" t="s">
        <v>26</v>
      </c>
    </row>
    <row r="2" spans="1:10" x14ac:dyDescent="0.25">
      <c r="A2" s="168"/>
      <c r="B2" s="168"/>
      <c r="C2" s="171"/>
      <c r="D2" s="172"/>
      <c r="E2" s="171"/>
      <c r="F2" s="172"/>
      <c r="G2" s="83" t="s">
        <v>24</v>
      </c>
      <c r="H2" s="83" t="s">
        <v>25</v>
      </c>
      <c r="I2" s="171"/>
      <c r="J2" s="166"/>
    </row>
    <row r="3" spans="1:10" ht="45" x14ac:dyDescent="0.25">
      <c r="A3" s="84">
        <v>1</v>
      </c>
      <c r="B3" s="85" t="s">
        <v>2138</v>
      </c>
      <c r="C3" s="85" t="s">
        <v>2141</v>
      </c>
      <c r="D3" s="85"/>
      <c r="E3" s="85"/>
      <c r="F3" s="86"/>
      <c r="G3" s="85" t="s">
        <v>2139</v>
      </c>
      <c r="H3" s="85" t="s">
        <v>185</v>
      </c>
      <c r="I3" s="87" t="s">
        <v>2140</v>
      </c>
      <c r="J3" s="102" t="s">
        <v>998</v>
      </c>
    </row>
    <row r="4" spans="1:10" ht="45" x14ac:dyDescent="0.25">
      <c r="A4" s="88">
        <v>2</v>
      </c>
      <c r="B4" s="89" t="s">
        <v>2144</v>
      </c>
      <c r="C4" s="85" t="s">
        <v>2145</v>
      </c>
      <c r="D4" s="89"/>
      <c r="E4" s="89"/>
      <c r="F4" s="86" t="s">
        <v>2146</v>
      </c>
      <c r="G4" s="90" t="s">
        <v>2142</v>
      </c>
      <c r="H4" s="89" t="s">
        <v>2143</v>
      </c>
      <c r="I4" s="89" t="s">
        <v>2140</v>
      </c>
      <c r="J4" s="102" t="s">
        <v>998</v>
      </c>
    </row>
    <row r="5" spans="1:10" ht="66.75" customHeight="1" x14ac:dyDescent="0.25">
      <c r="A5" s="84">
        <v>3</v>
      </c>
      <c r="B5" s="89" t="s">
        <v>2147</v>
      </c>
      <c r="C5" s="86" t="s">
        <v>2149</v>
      </c>
      <c r="D5" s="86"/>
      <c r="E5" s="86"/>
      <c r="F5" s="86"/>
      <c r="G5" s="86" t="s">
        <v>2150</v>
      </c>
      <c r="H5" s="89" t="s">
        <v>2143</v>
      </c>
      <c r="I5" s="86" t="s">
        <v>2148</v>
      </c>
      <c r="J5" s="102" t="s">
        <v>998</v>
      </c>
    </row>
    <row r="6" spans="1:10" ht="45" x14ac:dyDescent="0.25">
      <c r="A6" s="84">
        <v>4</v>
      </c>
      <c r="B6" s="89" t="s">
        <v>2151</v>
      </c>
      <c r="C6" s="86" t="s">
        <v>2152</v>
      </c>
      <c r="D6" s="86"/>
      <c r="E6" s="86"/>
      <c r="F6" s="86"/>
      <c r="G6" s="86" t="s">
        <v>2153</v>
      </c>
      <c r="H6" s="86" t="s">
        <v>161</v>
      </c>
      <c r="I6" s="86" t="s">
        <v>2154</v>
      </c>
      <c r="J6" s="102" t="s">
        <v>998</v>
      </c>
    </row>
    <row r="7" spans="1:10" ht="45" x14ac:dyDescent="0.25">
      <c r="A7" s="88">
        <v>5</v>
      </c>
      <c r="B7" s="89" t="s">
        <v>2155</v>
      </c>
      <c r="C7" s="91" t="s">
        <v>2168</v>
      </c>
      <c r="D7" s="86"/>
      <c r="E7" s="86"/>
      <c r="F7" s="86"/>
      <c r="G7" s="81" t="s">
        <v>2158</v>
      </c>
      <c r="H7" s="86" t="s">
        <v>185</v>
      </c>
      <c r="I7" s="86" t="s">
        <v>2157</v>
      </c>
      <c r="J7" s="97" t="s">
        <v>2156</v>
      </c>
    </row>
    <row r="8" spans="1:10" ht="60" x14ac:dyDescent="0.25">
      <c r="A8" s="88">
        <v>6</v>
      </c>
      <c r="B8" s="92" t="s">
        <v>2160</v>
      </c>
      <c r="C8" s="91" t="s">
        <v>2167</v>
      </c>
      <c r="D8" s="86"/>
      <c r="E8" s="86"/>
      <c r="F8" s="86"/>
      <c r="G8" s="80" t="s">
        <v>2161</v>
      </c>
      <c r="H8" s="86" t="s">
        <v>185</v>
      </c>
      <c r="I8" s="86" t="s">
        <v>2159</v>
      </c>
      <c r="J8" s="94" t="s">
        <v>998</v>
      </c>
    </row>
    <row r="9" spans="1:10" ht="45" x14ac:dyDescent="0.25">
      <c r="A9" s="93">
        <v>7</v>
      </c>
      <c r="B9" s="82" t="s">
        <v>2162</v>
      </c>
      <c r="C9" s="91" t="s">
        <v>2166</v>
      </c>
      <c r="D9" s="86"/>
      <c r="E9" s="86"/>
      <c r="F9" s="86"/>
      <c r="G9" s="86" t="s">
        <v>2163</v>
      </c>
      <c r="H9" s="86" t="s">
        <v>142</v>
      </c>
      <c r="I9" s="86" t="s">
        <v>2164</v>
      </c>
      <c r="J9" s="86" t="s">
        <v>2165</v>
      </c>
    </row>
    <row r="10" spans="1:10" ht="45" x14ac:dyDescent="0.25">
      <c r="A10" s="88">
        <v>8</v>
      </c>
      <c r="B10" s="82" t="s">
        <v>2169</v>
      </c>
      <c r="C10" s="91" t="s">
        <v>2170</v>
      </c>
      <c r="D10" s="86"/>
      <c r="E10" s="86"/>
      <c r="F10" s="86" t="s">
        <v>2171</v>
      </c>
      <c r="G10" s="86" t="s">
        <v>2181</v>
      </c>
      <c r="H10" s="86" t="s">
        <v>2172</v>
      </c>
      <c r="I10" s="86" t="s">
        <v>2175</v>
      </c>
      <c r="J10" s="86" t="s">
        <v>71</v>
      </c>
    </row>
    <row r="11" spans="1:10" ht="45" x14ac:dyDescent="0.25">
      <c r="A11" s="84">
        <v>9</v>
      </c>
      <c r="B11" s="82" t="s">
        <v>2187</v>
      </c>
      <c r="C11" s="86"/>
      <c r="D11" s="86"/>
      <c r="E11" s="86"/>
      <c r="F11" s="86" t="s">
        <v>2173</v>
      </c>
      <c r="G11" s="86" t="s">
        <v>2174</v>
      </c>
      <c r="H11" s="86" t="s">
        <v>13</v>
      </c>
      <c r="I11" s="86" t="s">
        <v>2175</v>
      </c>
      <c r="J11" s="86" t="s">
        <v>71</v>
      </c>
    </row>
    <row r="12" spans="1:10" ht="45" x14ac:dyDescent="0.25">
      <c r="A12" s="84">
        <v>10</v>
      </c>
      <c r="B12" s="82" t="s">
        <v>2176</v>
      </c>
      <c r="C12" s="86"/>
      <c r="D12" s="86"/>
      <c r="E12" s="86"/>
      <c r="F12" s="86" t="s">
        <v>2177</v>
      </c>
      <c r="G12" s="86" t="s">
        <v>2180</v>
      </c>
      <c r="H12" s="86" t="s">
        <v>17</v>
      </c>
      <c r="I12" s="86" t="s">
        <v>2175</v>
      </c>
      <c r="J12" s="86" t="s">
        <v>20</v>
      </c>
    </row>
    <row r="13" spans="1:10" ht="45" x14ac:dyDescent="0.25">
      <c r="A13" s="88">
        <v>11</v>
      </c>
      <c r="B13" s="82" t="s">
        <v>2182</v>
      </c>
      <c r="C13" s="86"/>
      <c r="D13" s="86"/>
      <c r="E13" s="86"/>
      <c r="F13" s="86" t="s">
        <v>2178</v>
      </c>
      <c r="G13" s="86" t="s">
        <v>2179</v>
      </c>
      <c r="H13" s="86" t="s">
        <v>507</v>
      </c>
      <c r="I13" s="86" t="s">
        <v>2175</v>
      </c>
      <c r="J13" s="86" t="s">
        <v>20</v>
      </c>
    </row>
    <row r="14" spans="1:10" ht="45" x14ac:dyDescent="0.25">
      <c r="A14" s="98">
        <v>12</v>
      </c>
      <c r="B14" s="82" t="s">
        <v>2183</v>
      </c>
      <c r="C14" s="86"/>
      <c r="D14" s="86"/>
      <c r="E14" s="86"/>
      <c r="F14" s="86" t="s">
        <v>2184</v>
      </c>
      <c r="G14" s="86" t="s">
        <v>2185</v>
      </c>
      <c r="H14" s="86" t="s">
        <v>534</v>
      </c>
      <c r="I14" s="86" t="s">
        <v>2175</v>
      </c>
      <c r="J14" s="86" t="s">
        <v>20</v>
      </c>
    </row>
    <row r="15" spans="1:10" ht="45" x14ac:dyDescent="0.25">
      <c r="A15" s="98">
        <v>13</v>
      </c>
      <c r="B15" s="82" t="s">
        <v>2186</v>
      </c>
      <c r="C15" s="86"/>
      <c r="D15" s="86"/>
      <c r="E15" s="86"/>
      <c r="F15" s="86" t="s">
        <v>2188</v>
      </c>
      <c r="G15" s="86" t="s">
        <v>2189</v>
      </c>
      <c r="H15" s="86" t="s">
        <v>1060</v>
      </c>
      <c r="I15" s="86" t="s">
        <v>2175</v>
      </c>
      <c r="J15" s="86" t="s">
        <v>71</v>
      </c>
    </row>
    <row r="16" spans="1:10" ht="45" x14ac:dyDescent="0.25">
      <c r="A16" s="84">
        <v>14</v>
      </c>
      <c r="B16" s="82" t="s">
        <v>2206</v>
      </c>
      <c r="C16" s="86"/>
      <c r="D16" s="86"/>
      <c r="E16" s="86"/>
      <c r="F16" s="86" t="s">
        <v>2190</v>
      </c>
      <c r="G16" s="86" t="s">
        <v>2191</v>
      </c>
      <c r="H16" s="86" t="s">
        <v>507</v>
      </c>
      <c r="I16" s="86" t="s">
        <v>2175</v>
      </c>
      <c r="J16" s="86" t="s">
        <v>71</v>
      </c>
    </row>
    <row r="17" spans="1:10" ht="45" x14ac:dyDescent="0.25">
      <c r="A17" s="98">
        <v>15</v>
      </c>
      <c r="B17" s="96" t="s">
        <v>2194</v>
      </c>
      <c r="C17" s="86"/>
      <c r="D17" s="86"/>
      <c r="E17" s="86"/>
      <c r="F17" s="86" t="s">
        <v>2192</v>
      </c>
      <c r="G17" s="86" t="s">
        <v>2193</v>
      </c>
      <c r="H17" s="86" t="s">
        <v>592</v>
      </c>
      <c r="I17" s="86" t="s">
        <v>2175</v>
      </c>
      <c r="J17" s="86" t="s">
        <v>71</v>
      </c>
    </row>
    <row r="18" spans="1:10" ht="45" x14ac:dyDescent="0.25">
      <c r="A18" s="98">
        <v>16</v>
      </c>
      <c r="B18" s="96" t="s">
        <v>2198</v>
      </c>
      <c r="C18" s="86"/>
      <c r="D18" s="86"/>
      <c r="E18" s="86"/>
      <c r="F18" s="86" t="s">
        <v>2195</v>
      </c>
      <c r="G18" s="86" t="s">
        <v>2196</v>
      </c>
      <c r="H18" s="86" t="s">
        <v>592</v>
      </c>
      <c r="I18" s="86" t="s">
        <v>2175</v>
      </c>
      <c r="J18" s="86" t="s">
        <v>71</v>
      </c>
    </row>
    <row r="19" spans="1:10" ht="47.25" x14ac:dyDescent="0.25">
      <c r="A19" s="98">
        <v>17</v>
      </c>
      <c r="B19" s="96" t="s">
        <v>2197</v>
      </c>
      <c r="C19" s="95"/>
      <c r="D19" s="95"/>
      <c r="E19" s="95"/>
      <c r="F19" s="86" t="s">
        <v>2219</v>
      </c>
      <c r="G19" s="86" t="s">
        <v>2201</v>
      </c>
      <c r="H19" s="95" t="s">
        <v>917</v>
      </c>
      <c r="I19" s="86" t="s">
        <v>2175</v>
      </c>
      <c r="J19" s="86" t="s">
        <v>71</v>
      </c>
    </row>
    <row r="20" spans="1:10" ht="45" x14ac:dyDescent="0.25">
      <c r="A20" s="98">
        <v>18</v>
      </c>
      <c r="B20" s="96" t="s">
        <v>2199</v>
      </c>
      <c r="C20" s="95"/>
      <c r="D20" s="95"/>
      <c r="E20" s="95"/>
      <c r="F20" s="86" t="s">
        <v>2200</v>
      </c>
      <c r="G20" s="86" t="s">
        <v>2202</v>
      </c>
      <c r="H20" s="95" t="s">
        <v>1060</v>
      </c>
      <c r="I20" s="86" t="s">
        <v>2175</v>
      </c>
      <c r="J20" s="86" t="s">
        <v>71</v>
      </c>
    </row>
    <row r="21" spans="1:10" ht="47.25" x14ac:dyDescent="0.25">
      <c r="A21" s="98">
        <v>19</v>
      </c>
      <c r="B21" s="96" t="s">
        <v>2203</v>
      </c>
      <c r="C21" s="95"/>
      <c r="D21" s="95"/>
      <c r="E21" s="95"/>
      <c r="F21" s="86" t="s">
        <v>2204</v>
      </c>
      <c r="G21" s="86" t="s">
        <v>2205</v>
      </c>
      <c r="H21" s="95" t="s">
        <v>469</v>
      </c>
      <c r="I21" s="86" t="s">
        <v>2175</v>
      </c>
      <c r="J21" s="86" t="s">
        <v>71</v>
      </c>
    </row>
    <row r="22" spans="1:10" ht="45" x14ac:dyDescent="0.25">
      <c r="A22" s="98">
        <v>20</v>
      </c>
      <c r="B22" s="82" t="s">
        <v>2207</v>
      </c>
      <c r="C22" s="95"/>
      <c r="D22" s="95"/>
      <c r="E22" s="95"/>
      <c r="F22" s="86" t="s">
        <v>2208</v>
      </c>
      <c r="G22" s="86" t="s">
        <v>2209</v>
      </c>
      <c r="H22" s="86" t="s">
        <v>507</v>
      </c>
      <c r="I22" s="86" t="s">
        <v>2175</v>
      </c>
      <c r="J22" s="86" t="s">
        <v>71</v>
      </c>
    </row>
    <row r="23" spans="1:10" ht="47.25" x14ac:dyDescent="0.25">
      <c r="A23" s="98">
        <v>21</v>
      </c>
      <c r="B23" s="96" t="s">
        <v>2210</v>
      </c>
      <c r="C23" s="95"/>
      <c r="D23" s="95"/>
      <c r="E23" s="95"/>
      <c r="F23" s="86" t="s">
        <v>2211</v>
      </c>
      <c r="G23" s="86" t="s">
        <v>2212</v>
      </c>
      <c r="H23" s="95" t="s">
        <v>469</v>
      </c>
      <c r="I23" s="86" t="s">
        <v>2175</v>
      </c>
      <c r="J23" s="86" t="s">
        <v>71</v>
      </c>
    </row>
    <row r="24" spans="1:10" ht="47.25" x14ac:dyDescent="0.25">
      <c r="A24" s="98">
        <v>22</v>
      </c>
      <c r="B24" s="96" t="s">
        <v>2213</v>
      </c>
      <c r="C24" s="95"/>
      <c r="D24" s="95"/>
      <c r="E24" s="95"/>
      <c r="F24" s="86" t="s">
        <v>2214</v>
      </c>
      <c r="G24" s="86" t="s">
        <v>2215</v>
      </c>
      <c r="H24" s="95" t="s">
        <v>17</v>
      </c>
      <c r="I24" s="86" t="s">
        <v>2175</v>
      </c>
      <c r="J24" s="86" t="s">
        <v>71</v>
      </c>
    </row>
    <row r="25" spans="1:10" ht="45" x14ac:dyDescent="0.25">
      <c r="A25" s="98">
        <v>23</v>
      </c>
      <c r="B25" s="96" t="s">
        <v>2216</v>
      </c>
      <c r="C25" s="95"/>
      <c r="D25" s="95"/>
      <c r="E25" s="95"/>
      <c r="F25" s="86" t="s">
        <v>2217</v>
      </c>
      <c r="G25" s="95" t="s">
        <v>2218</v>
      </c>
      <c r="H25" s="95" t="s">
        <v>638</v>
      </c>
      <c r="I25" s="86" t="s">
        <v>2175</v>
      </c>
      <c r="J25" s="86" t="s">
        <v>71</v>
      </c>
    </row>
    <row r="26" spans="1:10" ht="45" x14ac:dyDescent="0.25">
      <c r="A26" s="98">
        <v>24</v>
      </c>
      <c r="B26" s="82" t="s">
        <v>2220</v>
      </c>
      <c r="C26" s="95"/>
      <c r="D26" s="95"/>
      <c r="E26" s="95"/>
      <c r="F26" s="86" t="s">
        <v>2221</v>
      </c>
      <c r="G26" s="95" t="s">
        <v>2222</v>
      </c>
      <c r="H26" s="95" t="s">
        <v>546</v>
      </c>
      <c r="I26" s="86" t="s">
        <v>2223</v>
      </c>
      <c r="J26" s="86" t="s">
        <v>7</v>
      </c>
    </row>
    <row r="27" spans="1:10" ht="60" x14ac:dyDescent="0.25">
      <c r="A27" s="98">
        <v>25</v>
      </c>
      <c r="B27" s="82" t="s">
        <v>2224</v>
      </c>
      <c r="C27" s="95"/>
      <c r="D27" s="95"/>
      <c r="E27" s="95"/>
      <c r="F27" s="86" t="s">
        <v>2225</v>
      </c>
      <c r="G27" s="95" t="s">
        <v>2226</v>
      </c>
      <c r="H27" s="95" t="s">
        <v>1054</v>
      </c>
      <c r="I27" s="86" t="s">
        <v>2227</v>
      </c>
      <c r="J27" s="86" t="s">
        <v>7</v>
      </c>
    </row>
    <row r="28" spans="1:10" ht="47.25" x14ac:dyDescent="0.25">
      <c r="A28" s="98">
        <v>26</v>
      </c>
      <c r="B28" s="96" t="s">
        <v>2228</v>
      </c>
      <c r="C28" s="95"/>
      <c r="D28" s="95"/>
      <c r="E28" s="95"/>
      <c r="F28" s="86" t="s">
        <v>2229</v>
      </c>
      <c r="G28" s="95" t="s">
        <v>2230</v>
      </c>
      <c r="H28" s="95" t="s">
        <v>21</v>
      </c>
      <c r="I28" s="86" t="s">
        <v>2175</v>
      </c>
      <c r="J28" s="86" t="s">
        <v>71</v>
      </c>
    </row>
    <row r="29" spans="1:10" ht="45" x14ac:dyDescent="0.25">
      <c r="A29" s="98">
        <v>27</v>
      </c>
      <c r="B29" s="82" t="s">
        <v>2231</v>
      </c>
      <c r="C29" s="95"/>
      <c r="D29" s="95"/>
      <c r="E29" s="95"/>
      <c r="F29" s="86" t="s">
        <v>2232</v>
      </c>
      <c r="G29" s="95" t="s">
        <v>2233</v>
      </c>
      <c r="H29" s="95" t="s">
        <v>21</v>
      </c>
      <c r="I29" s="86" t="s">
        <v>2234</v>
      </c>
      <c r="J29" s="86" t="s">
        <v>7</v>
      </c>
    </row>
    <row r="30" spans="1:10" ht="75" x14ac:dyDescent="0.25">
      <c r="A30" s="104">
        <v>28</v>
      </c>
      <c r="B30" s="105" t="s">
        <v>2235</v>
      </c>
      <c r="C30" s="106" t="s">
        <v>2236</v>
      </c>
      <c r="D30" s="107"/>
      <c r="E30" s="104"/>
      <c r="F30" s="101"/>
      <c r="G30" s="97" t="s">
        <v>2237</v>
      </c>
      <c r="H30" s="105" t="s">
        <v>17</v>
      </c>
      <c r="I30" s="97" t="s">
        <v>2238</v>
      </c>
      <c r="J30" s="97" t="s">
        <v>200</v>
      </c>
    </row>
    <row r="31" spans="1:10" ht="60" x14ac:dyDescent="0.25">
      <c r="A31" s="105">
        <v>29</v>
      </c>
      <c r="B31" s="105" t="s">
        <v>2239</v>
      </c>
      <c r="C31" s="105"/>
      <c r="D31" s="106" t="s">
        <v>2240</v>
      </c>
      <c r="E31" s="105"/>
      <c r="F31" s="97" t="s">
        <v>2241</v>
      </c>
      <c r="G31" s="97" t="s">
        <v>2242</v>
      </c>
      <c r="H31" s="105" t="s">
        <v>751</v>
      </c>
      <c r="I31" s="97" t="s">
        <v>2243</v>
      </c>
      <c r="J31" s="97" t="s">
        <v>7</v>
      </c>
    </row>
    <row r="32" spans="1:10" ht="45" x14ac:dyDescent="0.25">
      <c r="A32" s="105">
        <v>30</v>
      </c>
      <c r="B32" s="97" t="s">
        <v>2244</v>
      </c>
      <c r="C32" s="97"/>
      <c r="D32" s="105"/>
      <c r="E32" s="105"/>
      <c r="F32" s="97" t="s">
        <v>2245</v>
      </c>
      <c r="G32" s="105" t="s">
        <v>2246</v>
      </c>
      <c r="H32" s="105" t="s">
        <v>433</v>
      </c>
      <c r="I32" s="97" t="s">
        <v>2247</v>
      </c>
      <c r="J32" s="97" t="s">
        <v>71</v>
      </c>
    </row>
    <row r="33" spans="1:10" ht="45" x14ac:dyDescent="0.25">
      <c r="A33" s="105">
        <v>31</v>
      </c>
      <c r="B33" s="97" t="s">
        <v>2248</v>
      </c>
      <c r="C33" s="105"/>
      <c r="D33" s="105"/>
      <c r="E33" s="105"/>
      <c r="F33" s="97" t="s">
        <v>2249</v>
      </c>
      <c r="G33" s="97" t="s">
        <v>2250</v>
      </c>
      <c r="H33" s="97" t="s">
        <v>1330</v>
      </c>
      <c r="I33" s="97" t="s">
        <v>2251</v>
      </c>
      <c r="J33" s="97" t="s">
        <v>71</v>
      </c>
    </row>
    <row r="34" spans="1:10" ht="45" x14ac:dyDescent="0.25">
      <c r="A34" s="105">
        <v>32</v>
      </c>
      <c r="B34" s="105" t="s">
        <v>2252</v>
      </c>
      <c r="C34" s="105"/>
      <c r="D34" s="105"/>
      <c r="E34" s="105"/>
      <c r="F34" s="97" t="s">
        <v>2253</v>
      </c>
      <c r="G34" s="105" t="s">
        <v>2254</v>
      </c>
      <c r="H34" s="97" t="s">
        <v>507</v>
      </c>
      <c r="I34" s="97" t="s">
        <v>2255</v>
      </c>
      <c r="J34" s="97" t="s">
        <v>353</v>
      </c>
    </row>
    <row r="35" spans="1:10" ht="45" x14ac:dyDescent="0.25">
      <c r="A35" s="105">
        <v>33</v>
      </c>
      <c r="B35" s="105" t="s">
        <v>2256</v>
      </c>
      <c r="C35" s="105"/>
      <c r="D35" s="105"/>
      <c r="E35" s="105"/>
      <c r="F35" s="97" t="s">
        <v>2257</v>
      </c>
      <c r="G35" s="105" t="s">
        <v>2258</v>
      </c>
      <c r="H35" s="105" t="s">
        <v>441</v>
      </c>
      <c r="I35" s="97" t="s">
        <v>2259</v>
      </c>
      <c r="J35" s="97" t="s">
        <v>71</v>
      </c>
    </row>
    <row r="36" spans="1:10" ht="45" x14ac:dyDescent="0.25">
      <c r="A36" s="105">
        <v>34</v>
      </c>
      <c r="B36" s="105" t="s">
        <v>2260</v>
      </c>
      <c r="C36" s="105"/>
      <c r="D36" s="105"/>
      <c r="E36" s="105"/>
      <c r="F36" s="97" t="s">
        <v>2261</v>
      </c>
      <c r="G36" s="105" t="s">
        <v>2262</v>
      </c>
      <c r="H36" s="105" t="s">
        <v>1225</v>
      </c>
      <c r="I36" s="97" t="s">
        <v>2263</v>
      </c>
      <c r="J36" s="97" t="s">
        <v>71</v>
      </c>
    </row>
    <row r="37" spans="1:10" ht="45" x14ac:dyDescent="0.25">
      <c r="A37" s="104">
        <v>35</v>
      </c>
      <c r="B37" s="105" t="s">
        <v>2264</v>
      </c>
      <c r="C37" s="101"/>
      <c r="D37" s="104"/>
      <c r="E37" s="104"/>
      <c r="F37" s="97" t="s">
        <v>2265</v>
      </c>
      <c r="G37" s="97" t="s">
        <v>2266</v>
      </c>
      <c r="H37" s="105" t="s">
        <v>469</v>
      </c>
      <c r="I37" s="97" t="s">
        <v>2267</v>
      </c>
      <c r="J37" s="97" t="s">
        <v>71</v>
      </c>
    </row>
    <row r="38" spans="1:10" ht="45" x14ac:dyDescent="0.25">
      <c r="A38" s="104">
        <v>36</v>
      </c>
      <c r="B38" s="108" t="s">
        <v>2268</v>
      </c>
      <c r="C38" s="104"/>
      <c r="D38" s="104"/>
      <c r="E38" s="104"/>
      <c r="F38" s="97" t="s">
        <v>2269</v>
      </c>
      <c r="G38" s="108" t="s">
        <v>2270</v>
      </c>
      <c r="H38" s="104" t="s">
        <v>1060</v>
      </c>
      <c r="I38" s="108" t="s">
        <v>2271</v>
      </c>
      <c r="J38" s="97" t="s">
        <v>71</v>
      </c>
    </row>
    <row r="39" spans="1:10" ht="45" x14ac:dyDescent="0.25">
      <c r="A39" s="105">
        <v>37</v>
      </c>
      <c r="B39" s="105" t="s">
        <v>2272</v>
      </c>
      <c r="C39" s="105"/>
      <c r="D39" s="105"/>
      <c r="E39" s="105"/>
      <c r="F39" s="97" t="s">
        <v>2273</v>
      </c>
      <c r="G39" s="105" t="s">
        <v>2274</v>
      </c>
      <c r="H39" s="105" t="s">
        <v>433</v>
      </c>
      <c r="I39" s="97" t="s">
        <v>2275</v>
      </c>
      <c r="J39" s="97" t="s">
        <v>71</v>
      </c>
    </row>
    <row r="40" spans="1:10" ht="45" x14ac:dyDescent="0.25">
      <c r="A40" s="105">
        <v>38</v>
      </c>
      <c r="B40" s="105" t="s">
        <v>2276</v>
      </c>
      <c r="C40" s="105"/>
      <c r="D40" s="105"/>
      <c r="E40" s="105"/>
      <c r="F40" s="97" t="s">
        <v>2273</v>
      </c>
      <c r="G40" s="97" t="s">
        <v>2277</v>
      </c>
      <c r="H40" s="105" t="s">
        <v>2278</v>
      </c>
      <c r="I40" s="105" t="s">
        <v>2279</v>
      </c>
      <c r="J40" s="97" t="s">
        <v>71</v>
      </c>
    </row>
    <row r="41" spans="1:10" ht="45" x14ac:dyDescent="0.25">
      <c r="A41" s="105">
        <v>39</v>
      </c>
      <c r="B41" s="108" t="s">
        <v>2280</v>
      </c>
      <c r="C41" s="105"/>
      <c r="D41" s="105"/>
      <c r="E41" s="105"/>
      <c r="F41" s="97" t="s">
        <v>2281</v>
      </c>
      <c r="G41" s="105" t="s">
        <v>2282</v>
      </c>
      <c r="H41" s="105" t="s">
        <v>663</v>
      </c>
      <c r="I41" s="97" t="s">
        <v>2283</v>
      </c>
      <c r="J41" s="97" t="s">
        <v>71</v>
      </c>
    </row>
    <row r="42" spans="1:10" ht="45" x14ac:dyDescent="0.25">
      <c r="A42" s="105">
        <v>40</v>
      </c>
      <c r="B42" s="97" t="s">
        <v>2284</v>
      </c>
      <c r="C42" s="105"/>
      <c r="D42" s="105"/>
      <c r="E42" s="105"/>
      <c r="F42" s="97" t="s">
        <v>2285</v>
      </c>
      <c r="G42" s="97" t="s">
        <v>2286</v>
      </c>
      <c r="H42" s="105" t="s">
        <v>449</v>
      </c>
      <c r="I42" s="97" t="s">
        <v>2287</v>
      </c>
      <c r="J42" s="97" t="s">
        <v>71</v>
      </c>
    </row>
    <row r="43" spans="1:10" ht="60" x14ac:dyDescent="0.25">
      <c r="A43" s="105">
        <v>41</v>
      </c>
      <c r="B43" s="105" t="s">
        <v>2288</v>
      </c>
      <c r="C43" s="106" t="s">
        <v>2289</v>
      </c>
      <c r="D43" s="105"/>
      <c r="E43" s="97" t="s">
        <v>2290</v>
      </c>
      <c r="F43" s="97" t="s">
        <v>2291</v>
      </c>
      <c r="G43" s="105" t="s">
        <v>2292</v>
      </c>
      <c r="H43" s="105" t="s">
        <v>21</v>
      </c>
      <c r="I43" s="97" t="s">
        <v>2293</v>
      </c>
      <c r="J43" s="97" t="s">
        <v>71</v>
      </c>
    </row>
    <row r="44" spans="1:10" ht="60" x14ac:dyDescent="0.25">
      <c r="A44" s="104">
        <v>42</v>
      </c>
      <c r="B44" s="97" t="s">
        <v>2294</v>
      </c>
      <c r="C44" s="104"/>
      <c r="D44" s="104"/>
      <c r="E44" s="104"/>
      <c r="F44" s="97" t="s">
        <v>2295</v>
      </c>
      <c r="G44" s="105" t="s">
        <v>2296</v>
      </c>
      <c r="H44" s="105" t="s">
        <v>592</v>
      </c>
      <c r="I44" s="97" t="s">
        <v>2297</v>
      </c>
      <c r="J44" s="97" t="s">
        <v>71</v>
      </c>
    </row>
    <row r="45" spans="1:10" ht="60" x14ac:dyDescent="0.25">
      <c r="A45" s="104">
        <v>43</v>
      </c>
      <c r="B45" s="97" t="s">
        <v>2298</v>
      </c>
      <c r="C45" s="104"/>
      <c r="D45" s="104"/>
      <c r="E45" s="104"/>
      <c r="F45" s="97" t="s">
        <v>2299</v>
      </c>
      <c r="G45" s="97" t="s">
        <v>2300</v>
      </c>
      <c r="H45" s="105" t="s">
        <v>546</v>
      </c>
      <c r="I45" s="97" t="s">
        <v>2301</v>
      </c>
      <c r="J45" s="97" t="s">
        <v>71</v>
      </c>
    </row>
    <row r="46" spans="1:10" ht="45" x14ac:dyDescent="0.25">
      <c r="A46" s="105">
        <v>44</v>
      </c>
      <c r="B46" s="105" t="s">
        <v>2302</v>
      </c>
      <c r="C46" s="106" t="s">
        <v>2303</v>
      </c>
      <c r="D46" s="105"/>
      <c r="E46" s="105"/>
      <c r="F46" s="97" t="s">
        <v>2304</v>
      </c>
      <c r="G46" s="105" t="s">
        <v>2305</v>
      </c>
      <c r="H46" s="105" t="s">
        <v>1658</v>
      </c>
      <c r="I46" s="105" t="s">
        <v>2306</v>
      </c>
      <c r="J46" s="97" t="s">
        <v>7</v>
      </c>
    </row>
    <row r="47" spans="1:10" ht="45" x14ac:dyDescent="0.25">
      <c r="A47" s="105">
        <v>45</v>
      </c>
      <c r="B47" s="105" t="s">
        <v>2307</v>
      </c>
      <c r="C47" s="106" t="s">
        <v>2308</v>
      </c>
      <c r="D47" s="105"/>
      <c r="E47" s="105"/>
      <c r="F47" s="105"/>
      <c r="G47" s="105" t="s">
        <v>2309</v>
      </c>
      <c r="H47" s="105" t="s">
        <v>657</v>
      </c>
      <c r="I47" s="105" t="s">
        <v>1486</v>
      </c>
      <c r="J47" s="105" t="s">
        <v>2310</v>
      </c>
    </row>
    <row r="48" spans="1:10" ht="45" x14ac:dyDescent="0.25">
      <c r="A48" s="105">
        <v>46</v>
      </c>
      <c r="B48" s="105" t="s">
        <v>2311</v>
      </c>
      <c r="C48" s="106" t="s">
        <v>2308</v>
      </c>
      <c r="D48" s="105"/>
      <c r="E48" s="105"/>
      <c r="F48" s="105"/>
      <c r="G48" s="105" t="s">
        <v>2312</v>
      </c>
      <c r="H48" s="105" t="s">
        <v>657</v>
      </c>
      <c r="I48" s="105" t="s">
        <v>1486</v>
      </c>
      <c r="J48" s="105" t="s">
        <v>2310</v>
      </c>
    </row>
    <row r="49" spans="1:10" ht="45" x14ac:dyDescent="0.25">
      <c r="A49" s="105">
        <v>47</v>
      </c>
      <c r="B49" s="105" t="s">
        <v>2313</v>
      </c>
      <c r="C49" s="106" t="s">
        <v>2314</v>
      </c>
      <c r="D49" s="105"/>
      <c r="E49" s="105"/>
      <c r="F49" s="105"/>
      <c r="G49" s="105" t="s">
        <v>2315</v>
      </c>
      <c r="H49" s="105" t="s">
        <v>657</v>
      </c>
      <c r="I49" s="105" t="s">
        <v>1486</v>
      </c>
      <c r="J49" s="105" t="s">
        <v>2310</v>
      </c>
    </row>
    <row r="50" spans="1:10" ht="45" x14ac:dyDescent="0.25">
      <c r="A50" s="105">
        <v>48</v>
      </c>
      <c r="B50" s="105" t="s">
        <v>2316</v>
      </c>
      <c r="C50" s="106" t="s">
        <v>2308</v>
      </c>
      <c r="D50" s="105"/>
      <c r="E50" s="105"/>
      <c r="F50" s="105"/>
      <c r="G50" s="105" t="s">
        <v>2317</v>
      </c>
      <c r="H50" s="105" t="s">
        <v>657</v>
      </c>
      <c r="I50" s="105" t="s">
        <v>1486</v>
      </c>
      <c r="J50" s="105" t="s">
        <v>2310</v>
      </c>
    </row>
    <row r="51" spans="1:10" ht="45" x14ac:dyDescent="0.25">
      <c r="A51" s="105">
        <v>49</v>
      </c>
      <c r="B51" s="105" t="s">
        <v>2318</v>
      </c>
      <c r="C51" s="105"/>
      <c r="D51" s="105"/>
      <c r="E51" s="105"/>
      <c r="F51" s="97" t="s">
        <v>2319</v>
      </c>
      <c r="G51" s="105" t="s">
        <v>2320</v>
      </c>
      <c r="H51" s="105" t="s">
        <v>546</v>
      </c>
      <c r="I51" s="97" t="s">
        <v>2321</v>
      </c>
      <c r="J51" s="97" t="s">
        <v>7</v>
      </c>
    </row>
    <row r="52" spans="1:10" ht="45" x14ac:dyDescent="0.25">
      <c r="A52" s="105">
        <v>50</v>
      </c>
      <c r="B52" s="105" t="s">
        <v>2322</v>
      </c>
      <c r="C52" s="105"/>
      <c r="D52" s="105"/>
      <c r="E52" s="105"/>
      <c r="F52" s="97" t="s">
        <v>2323</v>
      </c>
      <c r="G52" s="105" t="s">
        <v>2324</v>
      </c>
      <c r="H52" s="105" t="s">
        <v>672</v>
      </c>
      <c r="I52" s="97" t="s">
        <v>2325</v>
      </c>
      <c r="J52" s="97" t="s">
        <v>71</v>
      </c>
    </row>
    <row r="53" spans="1:10" ht="45" x14ac:dyDescent="0.25">
      <c r="A53" s="104">
        <v>51</v>
      </c>
      <c r="B53" s="105" t="s">
        <v>2326</v>
      </c>
      <c r="C53" s="106" t="s">
        <v>2327</v>
      </c>
      <c r="D53" s="104"/>
      <c r="E53" s="104"/>
      <c r="F53" s="97" t="s">
        <v>2328</v>
      </c>
      <c r="G53" s="109" t="s">
        <v>2329</v>
      </c>
      <c r="H53" s="109" t="s">
        <v>2071</v>
      </c>
      <c r="I53" s="108" t="s">
        <v>2330</v>
      </c>
      <c r="J53" s="97" t="s">
        <v>71</v>
      </c>
    </row>
    <row r="54" spans="1:10" ht="45" x14ac:dyDescent="0.25">
      <c r="A54" s="104">
        <v>52</v>
      </c>
      <c r="B54" s="105" t="s">
        <v>2331</v>
      </c>
      <c r="C54" s="106" t="s">
        <v>2332</v>
      </c>
      <c r="D54" s="104"/>
      <c r="E54" s="104"/>
      <c r="F54" s="97" t="s">
        <v>2333</v>
      </c>
      <c r="G54" s="109" t="s">
        <v>2334</v>
      </c>
      <c r="H54" s="109" t="s">
        <v>546</v>
      </c>
      <c r="I54" s="104"/>
      <c r="J54" s="97" t="s">
        <v>7</v>
      </c>
    </row>
    <row r="55" spans="1:10" ht="45" x14ac:dyDescent="0.25">
      <c r="A55" s="104">
        <v>53</v>
      </c>
      <c r="B55" s="105" t="s">
        <v>2335</v>
      </c>
      <c r="C55" s="106" t="s">
        <v>2336</v>
      </c>
      <c r="D55" s="106" t="s">
        <v>2337</v>
      </c>
      <c r="E55" s="104"/>
      <c r="F55" s="97" t="s">
        <v>2338</v>
      </c>
      <c r="G55" s="109" t="s">
        <v>2339</v>
      </c>
      <c r="H55" s="109" t="s">
        <v>546</v>
      </c>
      <c r="I55" s="104"/>
      <c r="J55" s="97" t="s">
        <v>7</v>
      </c>
    </row>
    <row r="56" spans="1:10" ht="45" x14ac:dyDescent="0.25">
      <c r="A56" s="104">
        <v>54</v>
      </c>
      <c r="B56" s="105" t="s">
        <v>2340</v>
      </c>
      <c r="C56" s="106" t="s">
        <v>2341</v>
      </c>
      <c r="D56" s="104"/>
      <c r="E56" s="104"/>
      <c r="F56" s="97" t="s">
        <v>2342</v>
      </c>
      <c r="G56" s="109" t="s">
        <v>2343</v>
      </c>
      <c r="H56" s="109" t="s">
        <v>546</v>
      </c>
      <c r="I56" s="104"/>
      <c r="J56" s="97" t="s">
        <v>7</v>
      </c>
    </row>
    <row r="57" spans="1:10" ht="45" x14ac:dyDescent="0.25">
      <c r="A57" s="105">
        <v>55</v>
      </c>
      <c r="B57" s="105" t="s">
        <v>2344</v>
      </c>
      <c r="C57" s="106" t="s">
        <v>2345</v>
      </c>
      <c r="D57" s="105"/>
      <c r="E57" s="105"/>
      <c r="F57" s="97" t="s">
        <v>2346</v>
      </c>
      <c r="G57" s="109" t="s">
        <v>2347</v>
      </c>
      <c r="H57" s="109" t="s">
        <v>441</v>
      </c>
      <c r="I57" s="97" t="s">
        <v>2348</v>
      </c>
      <c r="J57" s="97" t="s">
        <v>71</v>
      </c>
    </row>
    <row r="58" spans="1:10" ht="45" x14ac:dyDescent="0.25">
      <c r="A58" s="104">
        <v>56</v>
      </c>
      <c r="B58" s="97" t="s">
        <v>2349</v>
      </c>
      <c r="C58" s="106" t="s">
        <v>2350</v>
      </c>
      <c r="D58" s="104"/>
      <c r="E58" s="104"/>
      <c r="F58" s="97" t="s">
        <v>2351</v>
      </c>
      <c r="G58" s="108" t="s">
        <v>2352</v>
      </c>
      <c r="H58" s="109" t="s">
        <v>1693</v>
      </c>
      <c r="I58" s="97" t="s">
        <v>2353</v>
      </c>
      <c r="J58" s="97" t="s">
        <v>71</v>
      </c>
    </row>
    <row r="59" spans="1:10" ht="45" x14ac:dyDescent="0.25">
      <c r="A59" s="105">
        <v>57</v>
      </c>
      <c r="B59" s="97" t="s">
        <v>2354</v>
      </c>
      <c r="C59" s="106" t="s">
        <v>2350</v>
      </c>
      <c r="D59" s="105"/>
      <c r="E59" s="105"/>
      <c r="F59" s="97" t="s">
        <v>2355</v>
      </c>
      <c r="G59" s="109" t="s">
        <v>2356</v>
      </c>
      <c r="H59" s="109" t="s">
        <v>469</v>
      </c>
      <c r="I59" s="105" t="s">
        <v>2357</v>
      </c>
      <c r="J59" s="97" t="s">
        <v>71</v>
      </c>
    </row>
    <row r="60" spans="1:10" ht="409.5" x14ac:dyDescent="0.25">
      <c r="A60" s="49"/>
      <c r="B60" s="99"/>
      <c r="C60" s="106" t="s">
        <v>2358</v>
      </c>
      <c r="D60" s="99"/>
      <c r="E60" s="99"/>
      <c r="F60" s="108" t="s">
        <v>2359</v>
      </c>
      <c r="G60" s="108" t="s">
        <v>2360</v>
      </c>
      <c r="H60" s="109" t="s">
        <v>2361</v>
      </c>
      <c r="I60" s="99"/>
      <c r="J60" s="108" t="s">
        <v>200</v>
      </c>
    </row>
    <row r="61" spans="1:10" ht="360" x14ac:dyDescent="0.25">
      <c r="A61" s="49">
        <v>58</v>
      </c>
      <c r="B61" s="99"/>
      <c r="C61" s="106" t="s">
        <v>2358</v>
      </c>
      <c r="D61" s="99"/>
      <c r="E61" s="99"/>
      <c r="F61" s="99"/>
      <c r="G61" s="108" t="s">
        <v>2362</v>
      </c>
      <c r="H61" s="99"/>
      <c r="I61" s="99"/>
      <c r="J61" s="108" t="s">
        <v>2363</v>
      </c>
    </row>
    <row r="62" spans="1:10" ht="360" x14ac:dyDescent="0.25">
      <c r="A62" s="49"/>
      <c r="B62" s="99" t="s">
        <v>2364</v>
      </c>
      <c r="C62" s="108" t="s">
        <v>2365</v>
      </c>
      <c r="D62" s="99"/>
      <c r="E62" s="99"/>
      <c r="F62" s="99"/>
      <c r="G62" s="28" t="s">
        <v>2366</v>
      </c>
      <c r="H62" s="99"/>
      <c r="I62" s="99"/>
      <c r="J62" s="99"/>
    </row>
    <row r="63" spans="1:10" ht="345" x14ac:dyDescent="0.25">
      <c r="A63" s="49"/>
      <c r="B63" s="99" t="s">
        <v>2367</v>
      </c>
      <c r="C63" s="106" t="s">
        <v>2368</v>
      </c>
      <c r="D63" s="99"/>
      <c r="E63" s="99"/>
      <c r="F63" s="99"/>
      <c r="G63" s="108" t="s">
        <v>2369</v>
      </c>
      <c r="H63" s="99" t="s">
        <v>2370</v>
      </c>
      <c r="I63" s="99"/>
      <c r="J63" s="108" t="s">
        <v>2363</v>
      </c>
    </row>
    <row r="64" spans="1:10" ht="210" x14ac:dyDescent="0.25">
      <c r="A64" s="49"/>
      <c r="B64" s="99" t="s">
        <v>2371</v>
      </c>
      <c r="C64" s="106" t="s">
        <v>2372</v>
      </c>
      <c r="D64" s="99"/>
      <c r="E64" s="99"/>
      <c r="F64" s="99"/>
      <c r="G64" s="108" t="s">
        <v>2373</v>
      </c>
      <c r="H64" s="99" t="s">
        <v>1600</v>
      </c>
      <c r="I64" s="99"/>
      <c r="J64" s="108" t="s">
        <v>2374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12" workbookViewId="0">
      <selection activeCell="A12" sqref="A12:J12"/>
    </sheetView>
  </sheetViews>
  <sheetFormatPr defaultRowHeight="15" x14ac:dyDescent="0.25"/>
  <cols>
    <col min="3" max="3" width="11.5703125" customWidth="1"/>
    <col min="6" max="6" width="13.28515625" customWidth="1"/>
    <col min="7" max="7" width="38.28515625" customWidth="1"/>
    <col min="8" max="8" width="15.7109375" customWidth="1"/>
    <col min="9" max="9" width="23.7109375" customWidth="1"/>
    <col min="10" max="10" width="27.28515625" customWidth="1"/>
  </cols>
  <sheetData>
    <row r="1" spans="1:10" x14ac:dyDescent="0.25">
      <c r="A1" s="175" t="s">
        <v>23</v>
      </c>
      <c r="B1" s="175" t="s">
        <v>4</v>
      </c>
      <c r="C1" s="175" t="s">
        <v>0</v>
      </c>
      <c r="D1" s="175"/>
      <c r="E1" s="175" t="s">
        <v>1</v>
      </c>
      <c r="F1" s="175"/>
      <c r="G1" s="175" t="s">
        <v>2</v>
      </c>
      <c r="H1" s="175"/>
      <c r="I1" s="175" t="s">
        <v>3</v>
      </c>
      <c r="J1" s="166" t="s">
        <v>26</v>
      </c>
    </row>
    <row r="2" spans="1:10" x14ac:dyDescent="0.25">
      <c r="A2" s="175"/>
      <c r="B2" s="175"/>
      <c r="C2" s="175"/>
      <c r="D2" s="175"/>
      <c r="E2" s="175"/>
      <c r="F2" s="175"/>
      <c r="G2" s="85" t="s">
        <v>24</v>
      </c>
      <c r="H2" s="85" t="s">
        <v>25</v>
      </c>
      <c r="I2" s="175"/>
      <c r="J2" s="166"/>
    </row>
    <row r="3" spans="1:10" ht="105" x14ac:dyDescent="0.25">
      <c r="A3" s="105">
        <v>1</v>
      </c>
      <c r="B3" s="105"/>
      <c r="C3" s="106" t="s">
        <v>2375</v>
      </c>
      <c r="D3" s="105"/>
      <c r="E3" s="105"/>
      <c r="F3" s="97" t="s">
        <v>2376</v>
      </c>
      <c r="G3" s="97" t="s">
        <v>2377</v>
      </c>
      <c r="H3" s="105" t="s">
        <v>1950</v>
      </c>
      <c r="I3" s="97" t="s">
        <v>2378</v>
      </c>
      <c r="J3" s="105" t="s">
        <v>71</v>
      </c>
    </row>
    <row r="4" spans="1:10" ht="105" x14ac:dyDescent="0.25">
      <c r="A4" s="105">
        <v>2</v>
      </c>
      <c r="B4" s="97" t="s">
        <v>2379</v>
      </c>
      <c r="C4" s="106" t="s">
        <v>2380</v>
      </c>
      <c r="D4" s="105"/>
      <c r="E4" s="105"/>
      <c r="F4" s="97" t="s">
        <v>2381</v>
      </c>
      <c r="G4" s="97" t="s">
        <v>2382</v>
      </c>
      <c r="H4" s="105" t="s">
        <v>15</v>
      </c>
      <c r="I4" s="97" t="s">
        <v>2383</v>
      </c>
      <c r="J4" s="105" t="s">
        <v>71</v>
      </c>
    </row>
    <row r="5" spans="1:10" ht="105" x14ac:dyDescent="0.25">
      <c r="A5" s="105">
        <v>3</v>
      </c>
      <c r="B5" s="97" t="s">
        <v>2384</v>
      </c>
      <c r="C5" s="106" t="s">
        <v>2408</v>
      </c>
      <c r="D5" s="105"/>
      <c r="E5" s="105"/>
      <c r="F5" s="97" t="s">
        <v>2385</v>
      </c>
      <c r="G5" s="97" t="s">
        <v>2386</v>
      </c>
      <c r="H5" s="105" t="s">
        <v>917</v>
      </c>
      <c r="I5" s="105" t="s">
        <v>2387</v>
      </c>
      <c r="J5" s="105" t="s">
        <v>20</v>
      </c>
    </row>
    <row r="6" spans="1:10" ht="150" x14ac:dyDescent="0.25">
      <c r="A6" s="110" t="s">
        <v>61</v>
      </c>
      <c r="B6" s="111" t="s">
        <v>2388</v>
      </c>
      <c r="C6" s="110"/>
      <c r="D6" s="110"/>
      <c r="E6" s="110"/>
      <c r="F6" s="111" t="s">
        <v>2389</v>
      </c>
      <c r="G6" s="112" t="s">
        <v>2390</v>
      </c>
      <c r="H6" s="113" t="s">
        <v>546</v>
      </c>
      <c r="I6" s="114" t="s">
        <v>2391</v>
      </c>
      <c r="J6" s="112" t="s">
        <v>20</v>
      </c>
    </row>
    <row r="7" spans="1:10" ht="105" x14ac:dyDescent="0.25">
      <c r="A7" s="103" t="s">
        <v>62</v>
      </c>
      <c r="B7" s="97" t="s">
        <v>2392</v>
      </c>
      <c r="C7" s="103"/>
      <c r="D7" s="103"/>
      <c r="E7" s="103"/>
      <c r="F7" s="97" t="s">
        <v>2393</v>
      </c>
      <c r="G7" s="108" t="s">
        <v>2394</v>
      </c>
      <c r="H7" s="109" t="s">
        <v>1693</v>
      </c>
      <c r="I7" s="86" t="s">
        <v>2395</v>
      </c>
      <c r="J7" s="105" t="s">
        <v>71</v>
      </c>
    </row>
    <row r="8" spans="1:10" ht="105" x14ac:dyDescent="0.25">
      <c r="A8" s="103" t="s">
        <v>64</v>
      </c>
      <c r="B8" s="97" t="s">
        <v>2396</v>
      </c>
      <c r="C8" s="103"/>
      <c r="D8" s="103"/>
      <c r="E8" s="103"/>
      <c r="F8" s="97" t="s">
        <v>2397</v>
      </c>
      <c r="G8" s="108" t="s">
        <v>2398</v>
      </c>
      <c r="H8" s="109" t="s">
        <v>507</v>
      </c>
      <c r="I8" s="86" t="s">
        <v>2399</v>
      </c>
      <c r="J8" s="105" t="s">
        <v>71</v>
      </c>
    </row>
    <row r="9" spans="1:10" ht="135" x14ac:dyDescent="0.25">
      <c r="A9" s="103" t="s">
        <v>66</v>
      </c>
      <c r="B9" s="97" t="s">
        <v>2400</v>
      </c>
      <c r="C9" s="103"/>
      <c r="D9" s="103"/>
      <c r="E9" s="103"/>
      <c r="F9" s="97" t="s">
        <v>2401</v>
      </c>
      <c r="G9" s="108" t="s">
        <v>2402</v>
      </c>
      <c r="H9" s="109" t="s">
        <v>592</v>
      </c>
      <c r="I9" s="115" t="s">
        <v>2403</v>
      </c>
      <c r="J9" s="105" t="s">
        <v>71</v>
      </c>
    </row>
    <row r="10" spans="1:10" ht="92.25" customHeight="1" x14ac:dyDescent="0.25">
      <c r="A10" s="52" t="s">
        <v>68</v>
      </c>
      <c r="B10" s="108" t="s">
        <v>2404</v>
      </c>
      <c r="C10" s="103"/>
      <c r="D10" s="103"/>
      <c r="E10" s="103"/>
      <c r="F10" s="97" t="s">
        <v>2405</v>
      </c>
      <c r="G10" s="108" t="s">
        <v>2406</v>
      </c>
      <c r="H10" s="109" t="s">
        <v>469</v>
      </c>
      <c r="I10" s="115" t="s">
        <v>2407</v>
      </c>
      <c r="J10" s="105" t="s">
        <v>71</v>
      </c>
    </row>
    <row r="11" spans="1:10" ht="409.5" x14ac:dyDescent="0.25">
      <c r="A11" s="177">
        <v>13</v>
      </c>
      <c r="C11" s="106" t="s">
        <v>2410</v>
      </c>
      <c r="G11" s="94" t="s">
        <v>2409</v>
      </c>
      <c r="H11" s="177" t="s">
        <v>142</v>
      </c>
      <c r="J11" s="176" t="s">
        <v>2165</v>
      </c>
    </row>
    <row r="12" spans="1:10" x14ac:dyDescent="0.25">
      <c r="G12" s="94"/>
      <c r="H12" s="177"/>
    </row>
    <row r="13" spans="1:10" x14ac:dyDescent="0.25">
      <c r="G13" s="94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6"/>
  <sheetViews>
    <sheetView workbookViewId="0">
      <selection activeCell="P14" sqref="P14"/>
    </sheetView>
  </sheetViews>
  <sheetFormatPr defaultRowHeight="15" x14ac:dyDescent="0.25"/>
  <cols>
    <col min="1" max="1" width="6.28515625" customWidth="1"/>
    <col min="2" max="2" width="15.85546875" customWidth="1"/>
    <col min="3" max="3" width="5.42578125" customWidth="1"/>
    <col min="4" max="4" width="15.140625" customWidth="1"/>
    <col min="5" max="5" width="5.7109375" customWidth="1"/>
    <col min="6" max="6" width="14.28515625" customWidth="1"/>
    <col min="7" max="7" width="18.5703125" customWidth="1"/>
    <col min="8" max="8" width="16.42578125" customWidth="1"/>
    <col min="9" max="9" width="19.5703125" customWidth="1"/>
    <col min="10" max="10" width="15.7109375" customWidth="1"/>
    <col min="11" max="11" width="9.140625" style="37"/>
  </cols>
  <sheetData>
    <row r="2" spans="1:11" x14ac:dyDescent="0.25">
      <c r="F2" t="s">
        <v>170</v>
      </c>
    </row>
    <row r="4" spans="1:11" ht="15" customHeight="1" x14ac:dyDescent="0.25">
      <c r="A4" s="123" t="s">
        <v>23</v>
      </c>
      <c r="B4" s="123" t="s">
        <v>4</v>
      </c>
      <c r="C4" s="119" t="s">
        <v>0</v>
      </c>
      <c r="D4" s="120"/>
      <c r="E4" s="119" t="s">
        <v>1</v>
      </c>
      <c r="F4" s="120"/>
      <c r="G4" s="117" t="s">
        <v>2</v>
      </c>
      <c r="H4" s="118"/>
      <c r="I4" s="126" t="s">
        <v>3</v>
      </c>
      <c r="J4" s="116" t="s">
        <v>26</v>
      </c>
      <c r="K4" s="140"/>
    </row>
    <row r="5" spans="1:11" x14ac:dyDescent="0.25">
      <c r="A5" s="133"/>
      <c r="B5" s="133"/>
      <c r="C5" s="145"/>
      <c r="D5" s="146"/>
      <c r="E5" s="145"/>
      <c r="F5" s="146"/>
      <c r="G5" s="2" t="s">
        <v>24</v>
      </c>
      <c r="H5" s="2" t="s">
        <v>25</v>
      </c>
      <c r="I5" s="121"/>
      <c r="J5" s="116"/>
      <c r="K5" s="141"/>
    </row>
    <row r="6" spans="1:11" ht="15.75" thickBot="1" x14ac:dyDescent="0.3">
      <c r="A6" s="14">
        <v>1</v>
      </c>
      <c r="B6" s="11">
        <f>1+A6</f>
        <v>2</v>
      </c>
      <c r="C6" s="11"/>
      <c r="D6" s="11">
        <f>1+B6</f>
        <v>3</v>
      </c>
      <c r="E6" s="11"/>
      <c r="F6" s="11">
        <v>4</v>
      </c>
      <c r="G6" s="11">
        <f>1+F6</f>
        <v>5</v>
      </c>
      <c r="H6" s="11">
        <f>1+G6</f>
        <v>6</v>
      </c>
      <c r="I6" s="11">
        <f>1+H6</f>
        <v>7</v>
      </c>
      <c r="J6" s="100">
        <f>1+I6</f>
        <v>8</v>
      </c>
      <c r="K6" s="39"/>
    </row>
    <row r="7" spans="1:11" ht="45" x14ac:dyDescent="0.25">
      <c r="A7" s="19" t="s">
        <v>55</v>
      </c>
      <c r="B7" s="12" t="s">
        <v>90</v>
      </c>
      <c r="C7" s="16" t="s">
        <v>27</v>
      </c>
      <c r="D7" s="13" t="s">
        <v>130</v>
      </c>
      <c r="E7" s="16" t="s">
        <v>27</v>
      </c>
      <c r="F7" s="13" t="s">
        <v>127</v>
      </c>
      <c r="G7" s="12" t="s">
        <v>169</v>
      </c>
      <c r="H7" s="18" t="s">
        <v>144</v>
      </c>
      <c r="I7" s="12" t="s">
        <v>56</v>
      </c>
      <c r="J7" s="12" t="s">
        <v>7</v>
      </c>
      <c r="K7" s="39"/>
    </row>
    <row r="8" spans="1:11" ht="15" customHeight="1" x14ac:dyDescent="0.25">
      <c r="A8" s="132" t="s">
        <v>57</v>
      </c>
      <c r="B8" s="131" t="s">
        <v>91</v>
      </c>
      <c r="C8" s="136" t="s">
        <v>27</v>
      </c>
      <c r="D8" s="137" t="s">
        <v>129</v>
      </c>
      <c r="E8" s="136" t="s">
        <v>27</v>
      </c>
      <c r="F8" s="137" t="s">
        <v>128</v>
      </c>
      <c r="G8" s="127"/>
      <c r="H8" s="129" t="s">
        <v>160</v>
      </c>
      <c r="I8" s="131" t="s">
        <v>58</v>
      </c>
      <c r="J8" s="131" t="s">
        <v>20</v>
      </c>
      <c r="K8" s="142"/>
    </row>
    <row r="9" spans="1:11" x14ac:dyDescent="0.25">
      <c r="A9" s="132"/>
      <c r="B9" s="132"/>
      <c r="C9" s="135"/>
      <c r="D9" s="116"/>
      <c r="E9" s="135"/>
      <c r="F9" s="116"/>
      <c r="G9" s="128"/>
      <c r="H9" s="130"/>
      <c r="I9" s="132"/>
      <c r="J9" s="143"/>
      <c r="K9" s="142"/>
    </row>
    <row r="10" spans="1:11" ht="30" x14ac:dyDescent="0.25">
      <c r="A10" s="12" t="s">
        <v>59</v>
      </c>
      <c r="B10" s="12" t="s">
        <v>92</v>
      </c>
      <c r="C10" s="16" t="s">
        <v>27</v>
      </c>
      <c r="D10" s="13" t="s">
        <v>131</v>
      </c>
      <c r="E10" s="16" t="s">
        <v>27</v>
      </c>
      <c r="F10" s="13" t="s">
        <v>116</v>
      </c>
      <c r="G10" s="12" t="s">
        <v>159</v>
      </c>
      <c r="H10" s="18" t="s">
        <v>141</v>
      </c>
      <c r="I10" s="12" t="s">
        <v>60</v>
      </c>
      <c r="J10" s="12" t="s">
        <v>7</v>
      </c>
    </row>
    <row r="11" spans="1:11" ht="15" customHeight="1" x14ac:dyDescent="0.25">
      <c r="A11" s="138" t="s">
        <v>61</v>
      </c>
      <c r="B11" s="144" t="s">
        <v>93</v>
      </c>
      <c r="C11" s="134" t="s">
        <v>27</v>
      </c>
      <c r="D11" s="116" t="s">
        <v>132</v>
      </c>
      <c r="E11" s="132" t="s">
        <v>27</v>
      </c>
      <c r="F11" s="116" t="s">
        <v>117</v>
      </c>
      <c r="G11" s="132" t="s">
        <v>158</v>
      </c>
      <c r="H11" s="129" t="s">
        <v>21</v>
      </c>
      <c r="I11" s="132" t="s">
        <v>22</v>
      </c>
      <c r="J11" s="132" t="s">
        <v>7</v>
      </c>
      <c r="K11" s="142"/>
    </row>
    <row r="12" spans="1:11" ht="15.75" thickBot="1" x14ac:dyDescent="0.3">
      <c r="A12" s="139"/>
      <c r="B12" s="131"/>
      <c r="C12" s="135"/>
      <c r="D12" s="116"/>
      <c r="E12" s="132"/>
      <c r="F12" s="116"/>
      <c r="G12" s="132"/>
      <c r="H12" s="130"/>
      <c r="I12" s="132"/>
      <c r="J12" s="132"/>
      <c r="K12" s="142"/>
    </row>
    <row r="13" spans="1:11" ht="30.75" thickBot="1" x14ac:dyDescent="0.3">
      <c r="A13" s="10" t="s">
        <v>62</v>
      </c>
      <c r="B13" s="12" t="s">
        <v>95</v>
      </c>
      <c r="C13" s="16" t="s">
        <v>27</v>
      </c>
      <c r="D13" s="13" t="s">
        <v>133</v>
      </c>
      <c r="E13" s="16" t="s">
        <v>27</v>
      </c>
      <c r="F13" s="13" t="s">
        <v>118</v>
      </c>
      <c r="G13" s="12" t="s">
        <v>157</v>
      </c>
      <c r="H13" s="18" t="s">
        <v>161</v>
      </c>
      <c r="I13" s="12" t="s">
        <v>63</v>
      </c>
      <c r="J13" s="12" t="s">
        <v>20</v>
      </c>
    </row>
    <row r="14" spans="1:11" ht="75.75" thickBot="1" x14ac:dyDescent="0.3">
      <c r="A14" s="10" t="s">
        <v>64</v>
      </c>
      <c r="B14" s="12" t="s">
        <v>94</v>
      </c>
      <c r="C14" s="16" t="s">
        <v>27</v>
      </c>
      <c r="D14" s="13" t="s">
        <v>134</v>
      </c>
      <c r="E14" s="16" t="s">
        <v>27</v>
      </c>
      <c r="F14" s="13" t="s">
        <v>119</v>
      </c>
      <c r="G14" s="12" t="s">
        <v>156</v>
      </c>
      <c r="H14" s="18" t="s">
        <v>160</v>
      </c>
      <c r="I14" s="12" t="s">
        <v>65</v>
      </c>
      <c r="J14" s="12" t="s">
        <v>7</v>
      </c>
    </row>
    <row r="15" spans="1:11" ht="45.75" thickBot="1" x14ac:dyDescent="0.3">
      <c r="A15" s="10" t="s">
        <v>66</v>
      </c>
      <c r="B15" s="12" t="s">
        <v>171</v>
      </c>
      <c r="C15" s="16" t="s">
        <v>27</v>
      </c>
      <c r="D15" s="13" t="s">
        <v>135</v>
      </c>
      <c r="E15" s="16" t="s">
        <v>27</v>
      </c>
      <c r="F15" s="13" t="s">
        <v>120</v>
      </c>
      <c r="G15" s="12" t="s">
        <v>155</v>
      </c>
      <c r="H15" s="18" t="s">
        <v>162</v>
      </c>
      <c r="I15" s="12" t="s">
        <v>67</v>
      </c>
      <c r="J15" s="12" t="s">
        <v>20</v>
      </c>
    </row>
    <row r="16" spans="1:11" ht="75.75" thickBot="1" x14ac:dyDescent="0.3">
      <c r="A16" s="10" t="s">
        <v>68</v>
      </c>
      <c r="B16" s="12" t="s">
        <v>96</v>
      </c>
      <c r="C16" s="16" t="s">
        <v>27</v>
      </c>
      <c r="D16" s="13" t="s">
        <v>104</v>
      </c>
      <c r="E16" s="16" t="s">
        <v>27</v>
      </c>
      <c r="F16" s="13" t="s">
        <v>140</v>
      </c>
      <c r="G16" s="12" t="s">
        <v>167</v>
      </c>
      <c r="H16" s="18" t="s">
        <v>163</v>
      </c>
      <c r="I16" s="12" t="s">
        <v>65</v>
      </c>
      <c r="J16" s="12" t="s">
        <v>7</v>
      </c>
    </row>
    <row r="17" spans="1:10" ht="30.75" thickBot="1" x14ac:dyDescent="0.3">
      <c r="A17" s="10" t="s">
        <v>69</v>
      </c>
      <c r="B17" s="12" t="s">
        <v>97</v>
      </c>
      <c r="C17" s="16" t="s">
        <v>27</v>
      </c>
      <c r="D17" s="13" t="s">
        <v>106</v>
      </c>
      <c r="E17" s="16" t="s">
        <v>27</v>
      </c>
      <c r="F17" s="13" t="s">
        <v>121</v>
      </c>
      <c r="G17" s="12" t="s">
        <v>153</v>
      </c>
      <c r="H17" s="18" t="s">
        <v>164</v>
      </c>
      <c r="I17" s="13" t="s">
        <v>70</v>
      </c>
      <c r="J17" s="12" t="s">
        <v>71</v>
      </c>
    </row>
    <row r="18" spans="1:10" ht="45.75" thickBot="1" x14ac:dyDescent="0.3">
      <c r="A18" s="10" t="s">
        <v>72</v>
      </c>
      <c r="B18" s="12" t="s">
        <v>98</v>
      </c>
      <c r="C18" s="16" t="s">
        <v>27</v>
      </c>
      <c r="D18" s="13" t="s">
        <v>107</v>
      </c>
      <c r="E18" s="16" t="s">
        <v>27</v>
      </c>
      <c r="F18" s="13" t="s">
        <v>122</v>
      </c>
      <c r="G18" s="12" t="s">
        <v>154</v>
      </c>
      <c r="H18" s="18" t="s">
        <v>165</v>
      </c>
      <c r="I18" s="12" t="s">
        <v>67</v>
      </c>
      <c r="J18" s="12" t="s">
        <v>20</v>
      </c>
    </row>
    <row r="19" spans="1:10" ht="45.75" thickBot="1" x14ac:dyDescent="0.3">
      <c r="A19" s="10" t="s">
        <v>73</v>
      </c>
      <c r="B19" s="12" t="s">
        <v>99</v>
      </c>
      <c r="C19" s="17"/>
      <c r="D19" s="13" t="s">
        <v>108</v>
      </c>
      <c r="E19" s="16" t="s">
        <v>27</v>
      </c>
      <c r="F19" s="13" t="s">
        <v>123</v>
      </c>
      <c r="G19" s="12" t="s">
        <v>74</v>
      </c>
      <c r="H19" s="18" t="s">
        <v>142</v>
      </c>
      <c r="I19" s="12" t="s">
        <v>75</v>
      </c>
      <c r="J19" s="12" t="s">
        <v>7</v>
      </c>
    </row>
    <row r="20" spans="1:10" ht="45.75" thickBot="1" x14ac:dyDescent="0.3">
      <c r="A20" s="10" t="s">
        <v>76</v>
      </c>
      <c r="B20" s="12" t="s">
        <v>100</v>
      </c>
      <c r="C20" s="17"/>
      <c r="D20" s="13" t="s">
        <v>109</v>
      </c>
      <c r="E20" s="16" t="s">
        <v>27</v>
      </c>
      <c r="F20" s="13" t="s">
        <v>139</v>
      </c>
      <c r="G20" s="12" t="s">
        <v>77</v>
      </c>
      <c r="H20" s="18" t="s">
        <v>143</v>
      </c>
      <c r="I20" s="12" t="s">
        <v>78</v>
      </c>
      <c r="J20" s="12" t="s">
        <v>7</v>
      </c>
    </row>
    <row r="21" spans="1:10" ht="45.75" thickBot="1" x14ac:dyDescent="0.3">
      <c r="A21" s="10" t="s">
        <v>79</v>
      </c>
      <c r="B21" s="12" t="s">
        <v>82</v>
      </c>
      <c r="C21" s="16" t="s">
        <v>27</v>
      </c>
      <c r="D21" s="13" t="s">
        <v>105</v>
      </c>
      <c r="E21" s="16" t="s">
        <v>27</v>
      </c>
      <c r="F21" s="13" t="s">
        <v>136</v>
      </c>
      <c r="G21" s="12" t="s">
        <v>152</v>
      </c>
      <c r="H21" s="18" t="s">
        <v>144</v>
      </c>
      <c r="I21" s="12" t="s">
        <v>80</v>
      </c>
      <c r="J21" s="12" t="s">
        <v>81</v>
      </c>
    </row>
    <row r="22" spans="1:10" ht="45.75" thickBot="1" x14ac:dyDescent="0.3">
      <c r="A22" s="10" t="s">
        <v>83</v>
      </c>
      <c r="B22" s="12" t="s">
        <v>101</v>
      </c>
      <c r="C22" s="16" t="s">
        <v>27</v>
      </c>
      <c r="D22" s="13" t="s">
        <v>110</v>
      </c>
      <c r="E22" s="16" t="s">
        <v>27</v>
      </c>
      <c r="F22" s="13" t="s">
        <v>137</v>
      </c>
      <c r="G22" s="12" t="s">
        <v>151</v>
      </c>
      <c r="H22" s="18" t="s">
        <v>144</v>
      </c>
      <c r="I22" s="12" t="s">
        <v>84</v>
      </c>
      <c r="J22" s="12" t="s">
        <v>81</v>
      </c>
    </row>
    <row r="23" spans="1:10" ht="45.75" thickBot="1" x14ac:dyDescent="0.3">
      <c r="A23" s="10" t="s">
        <v>85</v>
      </c>
      <c r="B23" s="12" t="s">
        <v>101</v>
      </c>
      <c r="C23" s="16" t="s">
        <v>27</v>
      </c>
      <c r="D23" s="13" t="s">
        <v>111</v>
      </c>
      <c r="E23" s="16" t="s">
        <v>27</v>
      </c>
      <c r="F23" s="13" t="s">
        <v>138</v>
      </c>
      <c r="G23" s="12" t="s">
        <v>150</v>
      </c>
      <c r="H23" s="18" t="s">
        <v>144</v>
      </c>
      <c r="I23" s="12" t="s">
        <v>84</v>
      </c>
      <c r="J23" s="12" t="s">
        <v>81</v>
      </c>
    </row>
    <row r="24" spans="1:10" ht="60.75" thickBot="1" x14ac:dyDescent="0.3">
      <c r="A24" s="10" t="s">
        <v>86</v>
      </c>
      <c r="B24" s="12" t="s">
        <v>102</v>
      </c>
      <c r="C24" s="16" t="s">
        <v>27</v>
      </c>
      <c r="D24" s="13" t="s">
        <v>112</v>
      </c>
      <c r="E24" s="16" t="s">
        <v>27</v>
      </c>
      <c r="F24" s="13" t="s">
        <v>124</v>
      </c>
      <c r="G24" s="12" t="s">
        <v>149</v>
      </c>
      <c r="H24" s="18" t="s">
        <v>145</v>
      </c>
      <c r="I24" s="12" t="s">
        <v>14</v>
      </c>
      <c r="J24" s="12" t="s">
        <v>7</v>
      </c>
    </row>
    <row r="25" spans="1:10" ht="45" x14ac:dyDescent="0.25">
      <c r="A25" s="21" t="s">
        <v>87</v>
      </c>
      <c r="B25" s="23" t="s">
        <v>103</v>
      </c>
      <c r="C25" s="24" t="s">
        <v>27</v>
      </c>
      <c r="D25" s="27" t="s">
        <v>113</v>
      </c>
      <c r="E25" s="24" t="s">
        <v>27</v>
      </c>
      <c r="F25" s="27" t="s">
        <v>125</v>
      </c>
      <c r="G25" s="23" t="s">
        <v>148</v>
      </c>
      <c r="H25" s="22" t="s">
        <v>146</v>
      </c>
      <c r="I25" s="23" t="s">
        <v>88</v>
      </c>
      <c r="J25" s="23" t="s">
        <v>71</v>
      </c>
    </row>
    <row r="26" spans="1:10" ht="60" x14ac:dyDescent="0.25">
      <c r="A26" s="20" t="s">
        <v>89</v>
      </c>
      <c r="B26" s="20" t="s">
        <v>115</v>
      </c>
      <c r="C26" s="25" t="s">
        <v>27</v>
      </c>
      <c r="D26" s="25" t="s">
        <v>114</v>
      </c>
      <c r="E26" s="25" t="s">
        <v>27</v>
      </c>
      <c r="F26" s="25" t="s">
        <v>126</v>
      </c>
      <c r="G26" s="20" t="s">
        <v>166</v>
      </c>
      <c r="H26" s="20" t="s">
        <v>147</v>
      </c>
      <c r="I26" s="20" t="s">
        <v>14</v>
      </c>
      <c r="J26" s="20" t="s">
        <v>7</v>
      </c>
    </row>
    <row r="27" spans="1:10" ht="60" x14ac:dyDescent="0.25">
      <c r="A27" s="29" t="s">
        <v>172</v>
      </c>
      <c r="B27" s="28" t="s">
        <v>173</v>
      </c>
      <c r="C27" s="28" t="s">
        <v>174</v>
      </c>
      <c r="D27" s="28" t="s">
        <v>175</v>
      </c>
      <c r="E27" s="28" t="s">
        <v>174</v>
      </c>
      <c r="F27" s="28" t="s">
        <v>176</v>
      </c>
      <c r="G27" s="28" t="s">
        <v>177</v>
      </c>
      <c r="H27" s="28" t="s">
        <v>178</v>
      </c>
      <c r="I27" s="28" t="s">
        <v>179</v>
      </c>
      <c r="J27" s="28" t="s">
        <v>7</v>
      </c>
    </row>
    <row r="28" spans="1:10" ht="60" x14ac:dyDescent="0.25">
      <c r="A28" s="28" t="s">
        <v>180</v>
      </c>
      <c r="B28" s="28" t="s">
        <v>181</v>
      </c>
      <c r="C28" s="28" t="s">
        <v>174</v>
      </c>
      <c r="D28" s="28" t="s">
        <v>183</v>
      </c>
      <c r="E28" s="28" t="s">
        <v>174</v>
      </c>
      <c r="F28" s="28" t="s">
        <v>182</v>
      </c>
      <c r="G28" s="28" t="s">
        <v>184</v>
      </c>
      <c r="H28" s="28" t="s">
        <v>185</v>
      </c>
      <c r="I28" s="28" t="s">
        <v>186</v>
      </c>
      <c r="J28" s="28" t="s">
        <v>7</v>
      </c>
    </row>
    <row r="29" spans="1:10" ht="30" x14ac:dyDescent="0.25">
      <c r="A29" s="28" t="s">
        <v>187</v>
      </c>
      <c r="B29" s="28"/>
      <c r="C29" s="28"/>
      <c r="D29" s="28"/>
      <c r="E29" s="28" t="s">
        <v>174</v>
      </c>
      <c r="F29" s="28" t="s">
        <v>188</v>
      </c>
      <c r="G29" s="28" t="s">
        <v>189</v>
      </c>
      <c r="H29" s="28" t="s">
        <v>190</v>
      </c>
      <c r="I29" s="28" t="s">
        <v>191</v>
      </c>
      <c r="J29" s="28" t="s">
        <v>7</v>
      </c>
    </row>
    <row r="30" spans="1:10" ht="60" x14ac:dyDescent="0.25">
      <c r="A30" s="28" t="s">
        <v>192</v>
      </c>
      <c r="B30" s="28"/>
      <c r="C30" s="28" t="s">
        <v>193</v>
      </c>
      <c r="D30" s="28" t="s">
        <v>194</v>
      </c>
      <c r="E30" s="28" t="s">
        <v>195</v>
      </c>
      <c r="F30" s="28" t="s">
        <v>196</v>
      </c>
      <c r="G30" s="28" t="s">
        <v>197</v>
      </c>
      <c r="H30" s="28" t="s">
        <v>198</v>
      </c>
      <c r="I30" s="28" t="s">
        <v>199</v>
      </c>
      <c r="J30" s="28" t="s">
        <v>200</v>
      </c>
    </row>
    <row r="31" spans="1:10" ht="30" x14ac:dyDescent="0.25">
      <c r="A31" s="28" t="s">
        <v>201</v>
      </c>
      <c r="B31" s="28"/>
      <c r="C31" s="28"/>
      <c r="D31" s="28"/>
      <c r="E31" s="28" t="s">
        <v>195</v>
      </c>
      <c r="F31" s="28" t="s">
        <v>202</v>
      </c>
      <c r="G31" s="28" t="s">
        <v>203</v>
      </c>
      <c r="H31" s="28" t="s">
        <v>204</v>
      </c>
      <c r="I31" s="28" t="s">
        <v>205</v>
      </c>
      <c r="J31" s="28" t="s">
        <v>7</v>
      </c>
    </row>
    <row r="32" spans="1:10" ht="30" x14ac:dyDescent="0.25">
      <c r="A32" s="28" t="s">
        <v>206</v>
      </c>
      <c r="B32" s="28" t="s">
        <v>209</v>
      </c>
      <c r="C32" s="28" t="s">
        <v>27</v>
      </c>
      <c r="D32" s="28" t="s">
        <v>207</v>
      </c>
      <c r="E32" s="28" t="s">
        <v>174</v>
      </c>
      <c r="F32" s="28" t="s">
        <v>208</v>
      </c>
      <c r="G32" s="28" t="s">
        <v>210</v>
      </c>
      <c r="H32" s="28" t="s">
        <v>211</v>
      </c>
      <c r="I32" s="28" t="s">
        <v>212</v>
      </c>
      <c r="J32" s="28" t="s">
        <v>71</v>
      </c>
    </row>
    <row r="33" spans="1:10" ht="60" x14ac:dyDescent="0.25">
      <c r="A33" s="28" t="s">
        <v>213</v>
      </c>
      <c r="B33" s="28" t="s">
        <v>214</v>
      </c>
      <c r="C33" s="28" t="s">
        <v>174</v>
      </c>
      <c r="D33" s="28" t="s">
        <v>215</v>
      </c>
      <c r="E33" s="28" t="s">
        <v>174</v>
      </c>
      <c r="F33" s="28" t="s">
        <v>219</v>
      </c>
      <c r="G33" s="28" t="s">
        <v>216</v>
      </c>
      <c r="H33" s="28" t="s">
        <v>217</v>
      </c>
      <c r="I33" s="28" t="s">
        <v>218</v>
      </c>
      <c r="J33" s="28" t="s">
        <v>81</v>
      </c>
    </row>
    <row r="34" spans="1:10" ht="30" x14ac:dyDescent="0.25">
      <c r="A34" s="28" t="s">
        <v>220</v>
      </c>
      <c r="B34" s="28" t="s">
        <v>221</v>
      </c>
      <c r="C34" s="28" t="s">
        <v>174</v>
      </c>
      <c r="D34" s="28" t="s">
        <v>222</v>
      </c>
      <c r="E34" s="28" t="s">
        <v>174</v>
      </c>
      <c r="F34" s="28" t="s">
        <v>223</v>
      </c>
      <c r="G34" s="28" t="s">
        <v>224</v>
      </c>
      <c r="H34" s="28" t="s">
        <v>225</v>
      </c>
      <c r="I34" s="28" t="s">
        <v>226</v>
      </c>
      <c r="J34" s="28" t="s">
        <v>71</v>
      </c>
    </row>
    <row r="35" spans="1:10" ht="30" x14ac:dyDescent="0.25">
      <c r="A35" s="28" t="s">
        <v>227</v>
      </c>
      <c r="B35" s="28" t="s">
        <v>228</v>
      </c>
      <c r="C35" s="28" t="s">
        <v>174</v>
      </c>
      <c r="D35" s="28" t="s">
        <v>229</v>
      </c>
      <c r="E35" s="28" t="s">
        <v>174</v>
      </c>
      <c r="F35" s="28" t="s">
        <v>230</v>
      </c>
      <c r="G35" s="28" t="s">
        <v>231</v>
      </c>
      <c r="H35" s="28" t="s">
        <v>232</v>
      </c>
      <c r="I35" s="28" t="s">
        <v>233</v>
      </c>
      <c r="J35" s="28" t="s">
        <v>71</v>
      </c>
    </row>
    <row r="36" spans="1:10" ht="45" x14ac:dyDescent="0.25">
      <c r="A36" s="28" t="s">
        <v>234</v>
      </c>
      <c r="B36" s="28" t="s">
        <v>235</v>
      </c>
      <c r="C36" s="28" t="s">
        <v>174</v>
      </c>
      <c r="D36" s="28" t="s">
        <v>236</v>
      </c>
      <c r="E36" s="28" t="s">
        <v>174</v>
      </c>
      <c r="F36" s="28" t="s">
        <v>237</v>
      </c>
      <c r="G36" s="28" t="s">
        <v>238</v>
      </c>
      <c r="H36" s="28" t="s">
        <v>143</v>
      </c>
      <c r="I36" s="28" t="s">
        <v>239</v>
      </c>
      <c r="J36" s="28" t="s">
        <v>81</v>
      </c>
    </row>
    <row r="37" spans="1:10" ht="30" x14ac:dyDescent="0.25">
      <c r="A37" s="28" t="s">
        <v>240</v>
      </c>
      <c r="B37" s="28" t="s">
        <v>241</v>
      </c>
      <c r="C37" s="28" t="s">
        <v>174</v>
      </c>
      <c r="D37" s="28" t="s">
        <v>242</v>
      </c>
      <c r="E37" s="28" t="s">
        <v>174</v>
      </c>
      <c r="F37" s="28" t="s">
        <v>243</v>
      </c>
      <c r="G37" s="28" t="s">
        <v>244</v>
      </c>
      <c r="H37" s="28" t="s">
        <v>160</v>
      </c>
      <c r="I37" s="28" t="s">
        <v>245</v>
      </c>
      <c r="J37" s="28" t="s">
        <v>71</v>
      </c>
    </row>
    <row r="38" spans="1:10" ht="30" x14ac:dyDescent="0.25">
      <c r="A38" s="28" t="s">
        <v>246</v>
      </c>
      <c r="B38" s="28" t="s">
        <v>247</v>
      </c>
      <c r="C38" s="28" t="s">
        <v>174</v>
      </c>
      <c r="D38" s="28" t="s">
        <v>248</v>
      </c>
      <c r="E38" s="28" t="s">
        <v>174</v>
      </c>
      <c r="F38" s="28" t="s">
        <v>249</v>
      </c>
      <c r="G38" s="28" t="s">
        <v>250</v>
      </c>
      <c r="H38" s="28" t="s">
        <v>178</v>
      </c>
      <c r="I38" s="28" t="s">
        <v>245</v>
      </c>
      <c r="J38" s="28" t="s">
        <v>71</v>
      </c>
    </row>
    <row r="39" spans="1:10" ht="30" x14ac:dyDescent="0.25">
      <c r="A39" s="28" t="s">
        <v>251</v>
      </c>
      <c r="B39" s="28" t="s">
        <v>252</v>
      </c>
      <c r="C39" s="28" t="s">
        <v>174</v>
      </c>
      <c r="D39" s="28" t="s">
        <v>253</v>
      </c>
      <c r="E39" s="28" t="s">
        <v>174</v>
      </c>
      <c r="F39" s="28" t="s">
        <v>254</v>
      </c>
      <c r="G39" s="28" t="s">
        <v>255</v>
      </c>
      <c r="H39" s="28" t="s">
        <v>185</v>
      </c>
      <c r="I39" s="28" t="s">
        <v>256</v>
      </c>
      <c r="J39" s="28" t="s">
        <v>257</v>
      </c>
    </row>
    <row r="40" spans="1:10" ht="30" x14ac:dyDescent="0.25">
      <c r="A40" s="28" t="s">
        <v>258</v>
      </c>
      <c r="B40" s="28" t="s">
        <v>259</v>
      </c>
      <c r="C40" s="28" t="s">
        <v>174</v>
      </c>
      <c r="D40" s="28" t="s">
        <v>260</v>
      </c>
      <c r="E40" s="28" t="s">
        <v>174</v>
      </c>
      <c r="F40" s="28" t="s">
        <v>261</v>
      </c>
      <c r="G40" s="28" t="s">
        <v>262</v>
      </c>
      <c r="H40" s="28" t="s">
        <v>232</v>
      </c>
      <c r="I40" s="28" t="s">
        <v>263</v>
      </c>
      <c r="J40" s="28" t="s">
        <v>71</v>
      </c>
    </row>
    <row r="41" spans="1:10" ht="30" x14ac:dyDescent="0.25">
      <c r="A41" s="28" t="s">
        <v>264</v>
      </c>
      <c r="B41" s="28" t="s">
        <v>265</v>
      </c>
      <c r="C41" s="28" t="s">
        <v>174</v>
      </c>
      <c r="D41" s="28" t="s">
        <v>266</v>
      </c>
      <c r="E41" s="28" t="s">
        <v>174</v>
      </c>
      <c r="F41" s="28" t="s">
        <v>267</v>
      </c>
      <c r="G41" s="28" t="s">
        <v>268</v>
      </c>
      <c r="H41" s="28" t="s">
        <v>178</v>
      </c>
      <c r="I41" s="28" t="s">
        <v>269</v>
      </c>
      <c r="J41" s="28" t="s">
        <v>71</v>
      </c>
    </row>
    <row r="42" spans="1:10" ht="30" x14ac:dyDescent="0.25">
      <c r="A42" s="28" t="s">
        <v>270</v>
      </c>
      <c r="B42" s="28" t="s">
        <v>271</v>
      </c>
      <c r="C42" s="28" t="s">
        <v>174</v>
      </c>
      <c r="D42" s="28" t="s">
        <v>272</v>
      </c>
      <c r="E42" s="28" t="s">
        <v>174</v>
      </c>
      <c r="F42" s="28" t="s">
        <v>273</v>
      </c>
      <c r="G42" s="28" t="s">
        <v>274</v>
      </c>
      <c r="H42" s="28" t="s">
        <v>275</v>
      </c>
      <c r="I42" s="28" t="s">
        <v>212</v>
      </c>
      <c r="J42" s="28" t="s">
        <v>71</v>
      </c>
    </row>
    <row r="43" spans="1:10" ht="30" x14ac:dyDescent="0.25">
      <c r="A43" s="28" t="s">
        <v>276</v>
      </c>
      <c r="B43" s="28" t="s">
        <v>277</v>
      </c>
      <c r="C43" s="28" t="s">
        <v>174</v>
      </c>
      <c r="D43" s="28" t="s">
        <v>278</v>
      </c>
      <c r="E43" s="28" t="s">
        <v>174</v>
      </c>
      <c r="F43" s="28" t="s">
        <v>279</v>
      </c>
      <c r="G43" s="28" t="s">
        <v>280</v>
      </c>
      <c r="H43" s="28" t="s">
        <v>281</v>
      </c>
      <c r="I43" s="28" t="s">
        <v>212</v>
      </c>
      <c r="J43" s="28" t="s">
        <v>282</v>
      </c>
    </row>
    <row r="44" spans="1:10" ht="45" x14ac:dyDescent="0.25">
      <c r="A44" s="28" t="s">
        <v>283</v>
      </c>
      <c r="B44" s="28" t="s">
        <v>284</v>
      </c>
      <c r="C44" s="28" t="s">
        <v>174</v>
      </c>
      <c r="D44" s="28" t="s">
        <v>285</v>
      </c>
      <c r="E44" s="28" t="s">
        <v>174</v>
      </c>
      <c r="F44" s="28" t="s">
        <v>286</v>
      </c>
      <c r="G44" s="28" t="s">
        <v>287</v>
      </c>
      <c r="H44" s="28" t="s">
        <v>288</v>
      </c>
      <c r="I44" s="28" t="s">
        <v>289</v>
      </c>
      <c r="J44" s="28" t="s">
        <v>71</v>
      </c>
    </row>
    <row r="45" spans="1:10" ht="30" x14ac:dyDescent="0.25">
      <c r="A45" s="28" t="s">
        <v>290</v>
      </c>
      <c r="B45" s="28" t="s">
        <v>291</v>
      </c>
      <c r="C45" s="28" t="s">
        <v>174</v>
      </c>
      <c r="D45" s="28" t="s">
        <v>292</v>
      </c>
      <c r="E45" s="28" t="s">
        <v>293</v>
      </c>
      <c r="F45" s="28" t="s">
        <v>294</v>
      </c>
      <c r="G45" s="28" t="s">
        <v>295</v>
      </c>
      <c r="H45" s="28" t="s">
        <v>281</v>
      </c>
      <c r="I45" s="28" t="s">
        <v>296</v>
      </c>
      <c r="J45" s="28" t="s">
        <v>71</v>
      </c>
    </row>
    <row r="46" spans="1:10" ht="30" x14ac:dyDescent="0.25">
      <c r="A46" s="28" t="s">
        <v>297</v>
      </c>
      <c r="B46" s="28" t="s">
        <v>298</v>
      </c>
      <c r="C46" s="28" t="s">
        <v>174</v>
      </c>
      <c r="D46" s="28" t="s">
        <v>299</v>
      </c>
      <c r="E46" s="28" t="s">
        <v>174</v>
      </c>
      <c r="F46" s="28" t="s">
        <v>300</v>
      </c>
      <c r="G46" s="28" t="s">
        <v>301</v>
      </c>
      <c r="H46" s="28" t="s">
        <v>162</v>
      </c>
      <c r="I46" s="28" t="s">
        <v>212</v>
      </c>
      <c r="J46" s="28" t="s">
        <v>71</v>
      </c>
    </row>
    <row r="47" spans="1:10" ht="30" x14ac:dyDescent="0.25">
      <c r="A47" s="28" t="s">
        <v>302</v>
      </c>
      <c r="B47" s="28" t="s">
        <v>303</v>
      </c>
      <c r="C47" s="28" t="s">
        <v>174</v>
      </c>
      <c r="D47" s="28" t="s">
        <v>304</v>
      </c>
      <c r="E47" s="28" t="s">
        <v>174</v>
      </c>
      <c r="F47" s="28" t="s">
        <v>305</v>
      </c>
      <c r="G47" s="28" t="s">
        <v>306</v>
      </c>
      <c r="H47" s="28" t="s">
        <v>307</v>
      </c>
      <c r="I47" s="28" t="s">
        <v>212</v>
      </c>
      <c r="J47" s="28" t="s">
        <v>71</v>
      </c>
    </row>
    <row r="48" spans="1:10" ht="30" x14ac:dyDescent="0.25">
      <c r="A48" s="28" t="s">
        <v>308</v>
      </c>
      <c r="B48" s="28" t="s">
        <v>309</v>
      </c>
      <c r="C48" s="28" t="s">
        <v>174</v>
      </c>
      <c r="D48" s="28" t="s">
        <v>310</v>
      </c>
      <c r="E48" s="28" t="s">
        <v>174</v>
      </c>
      <c r="F48" s="28" t="s">
        <v>311</v>
      </c>
      <c r="G48" s="28" t="s">
        <v>312</v>
      </c>
      <c r="H48" s="28" t="s">
        <v>143</v>
      </c>
      <c r="I48" s="28" t="s">
        <v>313</v>
      </c>
      <c r="J48" s="28" t="s">
        <v>71</v>
      </c>
    </row>
    <row r="49" spans="1:10" ht="30" x14ac:dyDescent="0.25">
      <c r="A49" s="28" t="s">
        <v>314</v>
      </c>
      <c r="B49" s="28" t="s">
        <v>315</v>
      </c>
      <c r="C49" s="28" t="s">
        <v>174</v>
      </c>
      <c r="D49" s="28" t="s">
        <v>316</v>
      </c>
      <c r="E49" s="28" t="s">
        <v>174</v>
      </c>
      <c r="F49" s="28" t="s">
        <v>317</v>
      </c>
      <c r="G49" s="28" t="s">
        <v>318</v>
      </c>
      <c r="H49" s="28" t="s">
        <v>211</v>
      </c>
      <c r="I49" s="28" t="s">
        <v>212</v>
      </c>
      <c r="J49" s="28" t="s">
        <v>71</v>
      </c>
    </row>
    <row r="50" spans="1:10" ht="30" x14ac:dyDescent="0.25">
      <c r="A50" s="28" t="s">
        <v>319</v>
      </c>
      <c r="B50" s="28" t="s">
        <v>320</v>
      </c>
      <c r="C50" s="28" t="s">
        <v>174</v>
      </c>
      <c r="D50" s="28" t="s">
        <v>320</v>
      </c>
      <c r="E50" s="28" t="s">
        <v>174</v>
      </c>
      <c r="F50" s="28" t="s">
        <v>321</v>
      </c>
      <c r="G50" s="28" t="s">
        <v>322</v>
      </c>
      <c r="H50" s="28" t="s">
        <v>323</v>
      </c>
      <c r="I50" s="28" t="s">
        <v>296</v>
      </c>
      <c r="J50" s="28" t="s">
        <v>71</v>
      </c>
    </row>
    <row r="51" spans="1:10" ht="45" x14ac:dyDescent="0.25">
      <c r="A51" s="28" t="s">
        <v>324</v>
      </c>
      <c r="B51" s="28" t="s">
        <v>325</v>
      </c>
      <c r="C51" s="28" t="s">
        <v>326</v>
      </c>
      <c r="D51" s="28"/>
      <c r="E51" s="28" t="s">
        <v>174</v>
      </c>
      <c r="F51" s="28" t="s">
        <v>327</v>
      </c>
      <c r="G51" s="28" t="s">
        <v>328</v>
      </c>
      <c r="H51" s="28" t="s">
        <v>160</v>
      </c>
      <c r="I51" s="28" t="s">
        <v>212</v>
      </c>
      <c r="J51" s="28" t="s">
        <v>71</v>
      </c>
    </row>
    <row r="52" spans="1:10" ht="30" x14ac:dyDescent="0.25">
      <c r="A52" s="28" t="s">
        <v>329</v>
      </c>
      <c r="B52" s="28" t="s">
        <v>330</v>
      </c>
      <c r="C52" s="28" t="s">
        <v>174</v>
      </c>
      <c r="D52" s="28" t="s">
        <v>331</v>
      </c>
      <c r="E52" s="28" t="s">
        <v>174</v>
      </c>
      <c r="F52" s="28" t="s">
        <v>332</v>
      </c>
      <c r="G52" s="28" t="s">
        <v>333</v>
      </c>
      <c r="H52" s="28" t="s">
        <v>334</v>
      </c>
      <c r="I52" s="28" t="s">
        <v>335</v>
      </c>
      <c r="J52" s="28" t="s">
        <v>71</v>
      </c>
    </row>
    <row r="53" spans="1:10" ht="30" x14ac:dyDescent="0.25">
      <c r="A53" s="28" t="s">
        <v>336</v>
      </c>
      <c r="B53" s="28" t="s">
        <v>337</v>
      </c>
      <c r="C53" s="28" t="s">
        <v>174</v>
      </c>
      <c r="D53" s="28" t="s">
        <v>338</v>
      </c>
      <c r="E53" s="28" t="s">
        <v>174</v>
      </c>
      <c r="F53" s="28" t="s">
        <v>339</v>
      </c>
      <c r="G53" s="28" t="s">
        <v>340</v>
      </c>
      <c r="H53" s="28" t="s">
        <v>142</v>
      </c>
      <c r="I53" s="28" t="s">
        <v>341</v>
      </c>
      <c r="J53" s="28" t="s">
        <v>71</v>
      </c>
    </row>
    <row r="54" spans="1:10" ht="30" x14ac:dyDescent="0.25">
      <c r="A54" s="28" t="s">
        <v>342</v>
      </c>
      <c r="B54" s="28" t="s">
        <v>343</v>
      </c>
      <c r="C54" s="28" t="s">
        <v>174</v>
      </c>
      <c r="D54" s="28" t="s">
        <v>344</v>
      </c>
      <c r="E54" s="28" t="s">
        <v>174</v>
      </c>
      <c r="F54" s="28" t="s">
        <v>345</v>
      </c>
      <c r="G54" s="28" t="s">
        <v>346</v>
      </c>
      <c r="H54" s="28" t="s">
        <v>144</v>
      </c>
      <c r="I54" s="28" t="s">
        <v>212</v>
      </c>
      <c r="J54" s="28" t="s">
        <v>71</v>
      </c>
    </row>
    <row r="55" spans="1:10" ht="30" x14ac:dyDescent="0.25">
      <c r="A55" s="28" t="s">
        <v>347</v>
      </c>
      <c r="B55" s="28" t="s">
        <v>348</v>
      </c>
      <c r="C55" s="28" t="s">
        <v>174</v>
      </c>
      <c r="D55" s="28" t="s">
        <v>349</v>
      </c>
      <c r="E55" s="28" t="s">
        <v>174</v>
      </c>
      <c r="F55" s="28" t="s">
        <v>350</v>
      </c>
      <c r="G55" s="28"/>
      <c r="H55" s="28"/>
      <c r="I55" s="28"/>
      <c r="J55" s="28"/>
    </row>
    <row r="56" spans="1:10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</row>
  </sheetData>
  <mergeCells count="30">
    <mergeCell ref="A8:A9"/>
    <mergeCell ref="A11:A12"/>
    <mergeCell ref="K4:K5"/>
    <mergeCell ref="K11:K12"/>
    <mergeCell ref="G11:G12"/>
    <mergeCell ref="H11:H12"/>
    <mergeCell ref="I11:I12"/>
    <mergeCell ref="J11:J12"/>
    <mergeCell ref="J8:J9"/>
    <mergeCell ref="K8:K9"/>
    <mergeCell ref="B11:B12"/>
    <mergeCell ref="A4:A5"/>
    <mergeCell ref="C4:D5"/>
    <mergeCell ref="E4:F5"/>
    <mergeCell ref="G4:H4"/>
    <mergeCell ref="I4:I5"/>
    <mergeCell ref="C11:C12"/>
    <mergeCell ref="D11:D12"/>
    <mergeCell ref="E11:E12"/>
    <mergeCell ref="F11:F12"/>
    <mergeCell ref="B8:B9"/>
    <mergeCell ref="C8:C9"/>
    <mergeCell ref="D8:D9"/>
    <mergeCell ref="E8:E9"/>
    <mergeCell ref="F8:F9"/>
    <mergeCell ref="G8:G9"/>
    <mergeCell ref="H8:H9"/>
    <mergeCell ref="I8:I9"/>
    <mergeCell ref="B4:B5"/>
    <mergeCell ref="J4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workbookViewId="0">
      <selection activeCell="O19" sqref="O19"/>
    </sheetView>
  </sheetViews>
  <sheetFormatPr defaultRowHeight="15" x14ac:dyDescent="0.25"/>
  <cols>
    <col min="1" max="1" width="7.42578125" customWidth="1"/>
    <col min="2" max="2" width="15.5703125" customWidth="1"/>
    <col min="4" max="4" width="17.5703125" customWidth="1"/>
    <col min="6" max="6" width="14.5703125" customWidth="1"/>
    <col min="7" max="7" width="16.5703125" customWidth="1"/>
    <col min="8" max="8" width="18.28515625" customWidth="1"/>
    <col min="9" max="9" width="17.85546875" customWidth="1"/>
    <col min="10" max="10" width="11.28515625" customWidth="1"/>
  </cols>
  <sheetData>
    <row r="3" spans="1:11" x14ac:dyDescent="0.25">
      <c r="D3" t="s">
        <v>778</v>
      </c>
    </row>
    <row r="5" spans="1:11" x14ac:dyDescent="0.25">
      <c r="K5" s="37"/>
    </row>
    <row r="6" spans="1:11" ht="15" customHeight="1" x14ac:dyDescent="0.25">
      <c r="A6" s="123" t="s">
        <v>23</v>
      </c>
      <c r="B6" s="123" t="s">
        <v>4</v>
      </c>
      <c r="C6" s="119" t="s">
        <v>0</v>
      </c>
      <c r="D6" s="120"/>
      <c r="E6" s="119" t="s">
        <v>1</v>
      </c>
      <c r="F6" s="120"/>
      <c r="G6" s="117" t="s">
        <v>2</v>
      </c>
      <c r="H6" s="118"/>
      <c r="I6" s="149" t="s">
        <v>3</v>
      </c>
      <c r="J6" s="147" t="s">
        <v>26</v>
      </c>
      <c r="K6" s="140"/>
    </row>
    <row r="7" spans="1:11" x14ac:dyDescent="0.25">
      <c r="A7" s="133"/>
      <c r="B7" s="133"/>
      <c r="C7" s="145"/>
      <c r="D7" s="146"/>
      <c r="E7" s="145"/>
      <c r="F7" s="146"/>
      <c r="G7" s="2" t="s">
        <v>24</v>
      </c>
      <c r="H7" s="2" t="s">
        <v>25</v>
      </c>
      <c r="I7" s="124"/>
      <c r="J7" s="148"/>
      <c r="K7" s="141"/>
    </row>
    <row r="8" spans="1:11" x14ac:dyDescent="0.25">
      <c r="A8" s="14">
        <v>1</v>
      </c>
      <c r="B8" s="11">
        <f>1+A8</f>
        <v>2</v>
      </c>
      <c r="C8" s="11"/>
      <c r="D8" s="11">
        <f>1+B8</f>
        <v>3</v>
      </c>
      <c r="E8" s="11"/>
      <c r="F8" s="11">
        <v>4</v>
      </c>
      <c r="G8" s="11">
        <f t="shared" ref="G8:J8" si="0">1+F8</f>
        <v>5</v>
      </c>
      <c r="H8" s="11">
        <f t="shared" si="0"/>
        <v>6</v>
      </c>
      <c r="I8" s="11">
        <f t="shared" si="0"/>
        <v>7</v>
      </c>
      <c r="J8" s="11">
        <f t="shared" si="0"/>
        <v>8</v>
      </c>
      <c r="K8" s="39"/>
    </row>
    <row r="9" spans="1:11" x14ac:dyDescent="0.25">
      <c r="A9" s="33" t="s">
        <v>55</v>
      </c>
      <c r="B9" s="15" t="s">
        <v>780</v>
      </c>
      <c r="C9" s="15" t="s">
        <v>174</v>
      </c>
      <c r="D9" s="15" t="s">
        <v>242</v>
      </c>
      <c r="E9" s="15" t="s">
        <v>174</v>
      </c>
      <c r="F9" s="15" t="s">
        <v>243</v>
      </c>
      <c r="G9" s="15" t="s">
        <v>781</v>
      </c>
      <c r="H9" s="15" t="s">
        <v>534</v>
      </c>
      <c r="I9" s="15" t="s">
        <v>782</v>
      </c>
      <c r="J9" s="15" t="s">
        <v>71</v>
      </c>
      <c r="K9" s="39"/>
    </row>
    <row r="10" spans="1:11" ht="30" x14ac:dyDescent="0.25">
      <c r="A10" s="28" t="s">
        <v>57</v>
      </c>
      <c r="B10" s="28" t="s">
        <v>247</v>
      </c>
      <c r="C10" s="28" t="s">
        <v>174</v>
      </c>
      <c r="D10" s="28" t="s">
        <v>248</v>
      </c>
      <c r="E10" s="28" t="s">
        <v>174</v>
      </c>
      <c r="F10" s="28" t="s">
        <v>249</v>
      </c>
      <c r="G10" s="28" t="s">
        <v>250</v>
      </c>
      <c r="H10" s="28" t="s">
        <v>178</v>
      </c>
      <c r="I10" s="28" t="s">
        <v>245</v>
      </c>
      <c r="J10" s="28" t="s">
        <v>71</v>
      </c>
    </row>
    <row r="11" spans="1:11" ht="15" customHeight="1" x14ac:dyDescent="0.25">
      <c r="A11" s="28" t="s">
        <v>59</v>
      </c>
      <c r="B11" s="28" t="s">
        <v>252</v>
      </c>
      <c r="C11" s="28" t="s">
        <v>174</v>
      </c>
      <c r="D11" s="28" t="s">
        <v>253</v>
      </c>
      <c r="E11" s="28" t="s">
        <v>174</v>
      </c>
      <c r="F11" s="28" t="s">
        <v>254</v>
      </c>
      <c r="G11" s="28" t="s">
        <v>255</v>
      </c>
      <c r="H11" s="28" t="s">
        <v>185</v>
      </c>
      <c r="I11" s="28" t="s">
        <v>256</v>
      </c>
      <c r="J11" s="28" t="s">
        <v>257</v>
      </c>
    </row>
    <row r="12" spans="1:11" ht="30" x14ac:dyDescent="0.25">
      <c r="A12" s="28" t="s">
        <v>61</v>
      </c>
      <c r="B12" s="28" t="s">
        <v>259</v>
      </c>
      <c r="C12" s="28" t="s">
        <v>174</v>
      </c>
      <c r="D12" s="28" t="s">
        <v>260</v>
      </c>
      <c r="E12" s="28" t="s">
        <v>174</v>
      </c>
      <c r="F12" s="28" t="s">
        <v>261</v>
      </c>
      <c r="G12" s="28" t="s">
        <v>262</v>
      </c>
      <c r="H12" s="28" t="s">
        <v>232</v>
      </c>
      <c r="I12" s="28" t="s">
        <v>263</v>
      </c>
      <c r="J12" s="28" t="s">
        <v>71</v>
      </c>
    </row>
    <row r="13" spans="1:11" ht="30" x14ac:dyDescent="0.25">
      <c r="A13" s="28" t="s">
        <v>62</v>
      </c>
      <c r="B13" s="28" t="s">
        <v>265</v>
      </c>
      <c r="C13" s="28" t="s">
        <v>174</v>
      </c>
      <c r="D13" s="28" t="s">
        <v>266</v>
      </c>
      <c r="E13" s="28" t="s">
        <v>174</v>
      </c>
      <c r="F13" s="28" t="s">
        <v>267</v>
      </c>
      <c r="G13" s="28" t="s">
        <v>268</v>
      </c>
      <c r="H13" s="28" t="s">
        <v>178</v>
      </c>
      <c r="I13" s="28" t="s">
        <v>269</v>
      </c>
      <c r="J13" s="28" t="s">
        <v>71</v>
      </c>
    </row>
    <row r="14" spans="1:11" ht="30" x14ac:dyDescent="0.25">
      <c r="A14" s="28" t="s">
        <v>64</v>
      </c>
      <c r="B14" s="28" t="s">
        <v>271</v>
      </c>
      <c r="C14" s="28" t="s">
        <v>174</v>
      </c>
      <c r="D14" s="28" t="s">
        <v>272</v>
      </c>
      <c r="E14" s="28" t="s">
        <v>174</v>
      </c>
      <c r="F14" s="28" t="s">
        <v>273</v>
      </c>
      <c r="G14" s="28" t="s">
        <v>274</v>
      </c>
      <c r="H14" s="28" t="s">
        <v>275</v>
      </c>
      <c r="I14" s="28" t="s">
        <v>212</v>
      </c>
      <c r="J14" s="28" t="s">
        <v>71</v>
      </c>
    </row>
    <row r="15" spans="1:11" ht="30" x14ac:dyDescent="0.25">
      <c r="A15" s="28" t="s">
        <v>66</v>
      </c>
      <c r="B15" s="28" t="s">
        <v>277</v>
      </c>
      <c r="C15" s="28" t="s">
        <v>174</v>
      </c>
      <c r="D15" s="28" t="s">
        <v>278</v>
      </c>
      <c r="E15" s="28" t="s">
        <v>174</v>
      </c>
      <c r="F15" s="28" t="s">
        <v>279</v>
      </c>
      <c r="G15" s="28" t="s">
        <v>280</v>
      </c>
      <c r="H15" s="28" t="s">
        <v>281</v>
      </c>
      <c r="I15" s="28" t="s">
        <v>212</v>
      </c>
      <c r="J15" s="28" t="s">
        <v>282</v>
      </c>
    </row>
    <row r="16" spans="1:11" ht="45" x14ac:dyDescent="0.25">
      <c r="A16" s="28" t="s">
        <v>68</v>
      </c>
      <c r="B16" s="28" t="s">
        <v>284</v>
      </c>
      <c r="C16" s="28" t="s">
        <v>174</v>
      </c>
      <c r="D16" s="28" t="s">
        <v>285</v>
      </c>
      <c r="E16" s="28" t="s">
        <v>174</v>
      </c>
      <c r="F16" s="28" t="s">
        <v>286</v>
      </c>
      <c r="G16" s="28" t="s">
        <v>287</v>
      </c>
      <c r="H16" s="28" t="s">
        <v>288</v>
      </c>
      <c r="I16" s="28" t="s">
        <v>289</v>
      </c>
      <c r="J16" s="28" t="s">
        <v>71</v>
      </c>
    </row>
    <row r="17" spans="1:10" ht="30" x14ac:dyDescent="0.25">
      <c r="A17" s="28" t="s">
        <v>69</v>
      </c>
      <c r="B17" s="28" t="s">
        <v>291</v>
      </c>
      <c r="C17" s="28" t="s">
        <v>174</v>
      </c>
      <c r="D17" s="28" t="s">
        <v>292</v>
      </c>
      <c r="E17" s="28" t="s">
        <v>293</v>
      </c>
      <c r="F17" s="28" t="s">
        <v>294</v>
      </c>
      <c r="G17" s="28" t="s">
        <v>295</v>
      </c>
      <c r="H17" s="28" t="s">
        <v>281</v>
      </c>
      <c r="I17" s="28" t="s">
        <v>296</v>
      </c>
      <c r="J17" s="28" t="s">
        <v>71</v>
      </c>
    </row>
    <row r="18" spans="1:10" ht="30" x14ac:dyDescent="0.25">
      <c r="A18" s="28" t="s">
        <v>72</v>
      </c>
      <c r="B18" s="28" t="s">
        <v>298</v>
      </c>
      <c r="C18" s="28" t="s">
        <v>174</v>
      </c>
      <c r="D18" s="28" t="s">
        <v>299</v>
      </c>
      <c r="E18" s="28" t="s">
        <v>174</v>
      </c>
      <c r="F18" s="28" t="s">
        <v>300</v>
      </c>
      <c r="G18" s="28" t="s">
        <v>301</v>
      </c>
      <c r="H18" s="28" t="s">
        <v>162</v>
      </c>
      <c r="I18" s="28" t="s">
        <v>212</v>
      </c>
      <c r="J18" s="28" t="s">
        <v>71</v>
      </c>
    </row>
    <row r="19" spans="1:10" ht="30" x14ac:dyDescent="0.25">
      <c r="A19" s="28" t="s">
        <v>73</v>
      </c>
      <c r="B19" s="28" t="s">
        <v>303</v>
      </c>
      <c r="C19" s="28" t="s">
        <v>174</v>
      </c>
      <c r="D19" s="28" t="s">
        <v>304</v>
      </c>
      <c r="E19" s="28" t="s">
        <v>174</v>
      </c>
      <c r="F19" s="28" t="s">
        <v>305</v>
      </c>
      <c r="G19" s="28" t="s">
        <v>306</v>
      </c>
      <c r="H19" s="28" t="s">
        <v>307</v>
      </c>
      <c r="I19" s="28" t="s">
        <v>212</v>
      </c>
      <c r="J19" s="28" t="s">
        <v>71</v>
      </c>
    </row>
    <row r="20" spans="1:10" ht="45" x14ac:dyDescent="0.25">
      <c r="A20" s="28" t="s">
        <v>76</v>
      </c>
      <c r="B20" s="28" t="s">
        <v>309</v>
      </c>
      <c r="C20" s="28" t="s">
        <v>174</v>
      </c>
      <c r="D20" s="28" t="s">
        <v>310</v>
      </c>
      <c r="E20" s="28" t="s">
        <v>174</v>
      </c>
      <c r="F20" s="28" t="s">
        <v>311</v>
      </c>
      <c r="G20" s="28" t="s">
        <v>312</v>
      </c>
      <c r="H20" s="28" t="s">
        <v>143</v>
      </c>
      <c r="I20" s="28" t="s">
        <v>313</v>
      </c>
      <c r="J20" s="28" t="s">
        <v>71</v>
      </c>
    </row>
    <row r="21" spans="1:10" ht="30" x14ac:dyDescent="0.25">
      <c r="A21" s="28" t="s">
        <v>79</v>
      </c>
      <c r="B21" s="28" t="s">
        <v>315</v>
      </c>
      <c r="C21" s="28" t="s">
        <v>174</v>
      </c>
      <c r="D21" s="28" t="s">
        <v>316</v>
      </c>
      <c r="E21" s="28" t="s">
        <v>174</v>
      </c>
      <c r="F21" s="28" t="s">
        <v>317</v>
      </c>
      <c r="G21" s="28" t="s">
        <v>318</v>
      </c>
      <c r="H21" s="28" t="s">
        <v>211</v>
      </c>
      <c r="I21" s="28" t="s">
        <v>212</v>
      </c>
      <c r="J21" s="28" t="s">
        <v>71</v>
      </c>
    </row>
    <row r="22" spans="1:10" ht="30" x14ac:dyDescent="0.25">
      <c r="A22" s="28" t="s">
        <v>83</v>
      </c>
      <c r="B22" s="28" t="s">
        <v>320</v>
      </c>
      <c r="C22" s="28" t="s">
        <v>174</v>
      </c>
      <c r="D22" s="28" t="s">
        <v>320</v>
      </c>
      <c r="E22" s="28" t="s">
        <v>174</v>
      </c>
      <c r="F22" s="28" t="s">
        <v>321</v>
      </c>
      <c r="G22" s="28" t="s">
        <v>322</v>
      </c>
      <c r="H22" s="28" t="s">
        <v>323</v>
      </c>
      <c r="I22" s="28" t="s">
        <v>296</v>
      </c>
      <c r="J22" s="28" t="s">
        <v>71</v>
      </c>
    </row>
    <row r="23" spans="1:10" ht="30" x14ac:dyDescent="0.25">
      <c r="A23" s="28" t="s">
        <v>85</v>
      </c>
      <c r="B23" s="28" t="s">
        <v>325</v>
      </c>
      <c r="C23" s="28" t="s">
        <v>326</v>
      </c>
      <c r="D23" s="28"/>
      <c r="E23" s="28" t="s">
        <v>174</v>
      </c>
      <c r="F23" s="28" t="s">
        <v>327</v>
      </c>
      <c r="G23" s="28" t="s">
        <v>328</v>
      </c>
      <c r="H23" s="28" t="s">
        <v>160</v>
      </c>
      <c r="I23" s="28" t="s">
        <v>212</v>
      </c>
      <c r="J23" s="28" t="s">
        <v>71</v>
      </c>
    </row>
    <row r="24" spans="1:10" ht="30" x14ac:dyDescent="0.25">
      <c r="A24" s="28" t="s">
        <v>86</v>
      </c>
      <c r="B24" s="28" t="s">
        <v>330</v>
      </c>
      <c r="C24" s="28" t="s">
        <v>174</v>
      </c>
      <c r="D24" s="28" t="s">
        <v>331</v>
      </c>
      <c r="E24" s="28" t="s">
        <v>174</v>
      </c>
      <c r="F24" s="28" t="s">
        <v>332</v>
      </c>
      <c r="G24" s="28" t="s">
        <v>333</v>
      </c>
      <c r="H24" s="28" t="s">
        <v>334</v>
      </c>
      <c r="I24" s="28" t="s">
        <v>335</v>
      </c>
      <c r="J24" s="28" t="s">
        <v>71</v>
      </c>
    </row>
    <row r="25" spans="1:10" ht="30" x14ac:dyDescent="0.25">
      <c r="A25" s="28" t="s">
        <v>87</v>
      </c>
      <c r="B25" s="28" t="s">
        <v>337</v>
      </c>
      <c r="C25" s="28" t="s">
        <v>174</v>
      </c>
      <c r="D25" s="28" t="s">
        <v>338</v>
      </c>
      <c r="E25" s="28" t="s">
        <v>174</v>
      </c>
      <c r="F25" s="28" t="s">
        <v>339</v>
      </c>
      <c r="G25" s="28" t="s">
        <v>340</v>
      </c>
      <c r="H25" s="28" t="s">
        <v>142</v>
      </c>
      <c r="I25" s="28" t="s">
        <v>341</v>
      </c>
      <c r="J25" s="28" t="s">
        <v>71</v>
      </c>
    </row>
    <row r="26" spans="1:10" ht="30" x14ac:dyDescent="0.25">
      <c r="A26" s="28" t="s">
        <v>89</v>
      </c>
      <c r="B26" s="28" t="s">
        <v>343</v>
      </c>
      <c r="C26" s="28" t="s">
        <v>174</v>
      </c>
      <c r="D26" s="28" t="s">
        <v>344</v>
      </c>
      <c r="E26" s="28" t="s">
        <v>174</v>
      </c>
      <c r="F26" s="28" t="s">
        <v>345</v>
      </c>
      <c r="G26" s="28" t="s">
        <v>346</v>
      </c>
      <c r="H26" s="28" t="s">
        <v>144</v>
      </c>
      <c r="I26" s="28" t="s">
        <v>212</v>
      </c>
      <c r="J26" s="28" t="s">
        <v>71</v>
      </c>
    </row>
    <row r="27" spans="1:10" ht="60" x14ac:dyDescent="0.25">
      <c r="A27" s="28" t="s">
        <v>172</v>
      </c>
      <c r="B27" s="28" t="s">
        <v>348</v>
      </c>
      <c r="C27" s="28" t="s">
        <v>174</v>
      </c>
      <c r="D27" s="28" t="s">
        <v>349</v>
      </c>
      <c r="E27" s="28" t="s">
        <v>174</v>
      </c>
      <c r="F27" s="28" t="s">
        <v>350</v>
      </c>
      <c r="G27" s="28" t="s">
        <v>351</v>
      </c>
      <c r="H27" s="28" t="s">
        <v>354</v>
      </c>
      <c r="I27" s="28" t="s">
        <v>352</v>
      </c>
      <c r="J27" s="28" t="s">
        <v>353</v>
      </c>
    </row>
    <row r="28" spans="1:10" ht="30" x14ac:dyDescent="0.25">
      <c r="A28" s="28" t="s">
        <v>180</v>
      </c>
      <c r="B28" s="28" t="s">
        <v>355</v>
      </c>
      <c r="C28" s="28" t="s">
        <v>174</v>
      </c>
      <c r="D28" s="28" t="s">
        <v>356</v>
      </c>
      <c r="E28" s="28" t="s">
        <v>174</v>
      </c>
      <c r="F28" s="28" t="s">
        <v>357</v>
      </c>
      <c r="G28" s="28" t="s">
        <v>358</v>
      </c>
      <c r="H28" s="28" t="s">
        <v>185</v>
      </c>
      <c r="I28" s="28" t="s">
        <v>359</v>
      </c>
      <c r="J28" s="28" t="s">
        <v>360</v>
      </c>
    </row>
    <row r="29" spans="1:10" ht="45" x14ac:dyDescent="0.25">
      <c r="A29" s="28" t="s">
        <v>187</v>
      </c>
      <c r="B29" s="28" t="s">
        <v>361</v>
      </c>
      <c r="C29" s="28" t="s">
        <v>174</v>
      </c>
      <c r="D29" s="28" t="s">
        <v>362</v>
      </c>
      <c r="E29" s="28" t="s">
        <v>174</v>
      </c>
      <c r="F29" s="28" t="s">
        <v>363</v>
      </c>
      <c r="G29" s="28" t="s">
        <v>364</v>
      </c>
      <c r="H29" s="28" t="s">
        <v>146</v>
      </c>
      <c r="I29" s="28" t="s">
        <v>365</v>
      </c>
      <c r="J29" s="28" t="s">
        <v>366</v>
      </c>
    </row>
    <row r="30" spans="1:10" ht="60" x14ac:dyDescent="0.25">
      <c r="A30" s="28" t="s">
        <v>192</v>
      </c>
      <c r="B30" s="28" t="s">
        <v>367</v>
      </c>
      <c r="C30" s="28" t="s">
        <v>174</v>
      </c>
      <c r="D30" s="28" t="s">
        <v>368</v>
      </c>
      <c r="E30" s="28" t="s">
        <v>174</v>
      </c>
      <c r="F30" s="28" t="s">
        <v>369</v>
      </c>
      <c r="G30" s="28" t="s">
        <v>370</v>
      </c>
      <c r="H30" s="28" t="s">
        <v>334</v>
      </c>
      <c r="I30" s="28" t="s">
        <v>371</v>
      </c>
      <c r="J30" s="28" t="s">
        <v>372</v>
      </c>
    </row>
    <row r="31" spans="1:10" ht="75" x14ac:dyDescent="0.25">
      <c r="A31" s="28" t="s">
        <v>201</v>
      </c>
      <c r="B31" s="28" t="s">
        <v>373</v>
      </c>
      <c r="C31" s="28" t="s">
        <v>174</v>
      </c>
      <c r="D31" s="28" t="s">
        <v>374</v>
      </c>
      <c r="E31" s="28" t="s">
        <v>174</v>
      </c>
      <c r="F31" s="28" t="s">
        <v>375</v>
      </c>
      <c r="G31" s="28" t="s">
        <v>376</v>
      </c>
      <c r="H31" s="28" t="s">
        <v>377</v>
      </c>
      <c r="I31" s="28" t="s">
        <v>378</v>
      </c>
      <c r="J31" s="28" t="s">
        <v>379</v>
      </c>
    </row>
    <row r="32" spans="1:10" ht="75" x14ac:dyDescent="0.25">
      <c r="A32" s="28" t="s">
        <v>206</v>
      </c>
      <c r="B32" s="28" t="s">
        <v>380</v>
      </c>
      <c r="C32" s="28" t="s">
        <v>174</v>
      </c>
      <c r="D32" s="28" t="s">
        <v>381</v>
      </c>
      <c r="E32" s="28" t="s">
        <v>174</v>
      </c>
      <c r="F32" s="28" t="s">
        <v>382</v>
      </c>
      <c r="G32" s="28" t="s">
        <v>383</v>
      </c>
      <c r="H32" s="28" t="s">
        <v>160</v>
      </c>
      <c r="I32" s="28" t="s">
        <v>384</v>
      </c>
      <c r="J32" s="28" t="s">
        <v>7</v>
      </c>
    </row>
    <row r="33" spans="1:10" ht="60" x14ac:dyDescent="0.25">
      <c r="A33" s="28" t="s">
        <v>213</v>
      </c>
      <c r="B33" s="28" t="s">
        <v>385</v>
      </c>
      <c r="C33" s="28" t="s">
        <v>174</v>
      </c>
      <c r="D33" s="28" t="s">
        <v>386</v>
      </c>
      <c r="E33" s="28" t="s">
        <v>174</v>
      </c>
      <c r="F33" s="28" t="s">
        <v>387</v>
      </c>
      <c r="G33" s="28" t="s">
        <v>388</v>
      </c>
      <c r="H33" s="28" t="s">
        <v>334</v>
      </c>
      <c r="I33" s="28" t="s">
        <v>371</v>
      </c>
      <c r="J33" s="28" t="s">
        <v>7</v>
      </c>
    </row>
    <row r="34" spans="1:10" ht="30" x14ac:dyDescent="0.25">
      <c r="A34" s="28" t="s">
        <v>220</v>
      </c>
      <c r="B34" s="28" t="s">
        <v>389</v>
      </c>
      <c r="C34" s="28" t="s">
        <v>174</v>
      </c>
      <c r="D34" s="28" t="s">
        <v>390</v>
      </c>
      <c r="E34" s="28" t="s">
        <v>174</v>
      </c>
      <c r="F34" s="28" t="s">
        <v>391</v>
      </c>
      <c r="G34" s="28" t="s">
        <v>392</v>
      </c>
      <c r="H34" s="28" t="s">
        <v>334</v>
      </c>
      <c r="I34" s="28" t="s">
        <v>393</v>
      </c>
      <c r="J34" s="28" t="s">
        <v>7</v>
      </c>
    </row>
    <row r="35" spans="1:10" ht="60" x14ac:dyDescent="0.25">
      <c r="A35" s="28" t="s">
        <v>227</v>
      </c>
      <c r="B35" s="28"/>
      <c r="C35" s="28" t="s">
        <v>394</v>
      </c>
      <c r="D35" s="28" t="s">
        <v>395</v>
      </c>
      <c r="E35" s="28" t="s">
        <v>193</v>
      </c>
      <c r="F35" s="28" t="s">
        <v>396</v>
      </c>
      <c r="G35" s="28" t="s">
        <v>397</v>
      </c>
      <c r="H35" s="28" t="s">
        <v>398</v>
      </c>
      <c r="I35" s="28" t="s">
        <v>399</v>
      </c>
      <c r="J35" s="28" t="s">
        <v>200</v>
      </c>
    </row>
    <row r="36" spans="1:10" ht="45" x14ac:dyDescent="0.25">
      <c r="A36" s="28" t="s">
        <v>234</v>
      </c>
      <c r="B36" s="28" t="s">
        <v>400</v>
      </c>
      <c r="C36" s="28" t="s">
        <v>174</v>
      </c>
      <c r="D36" s="28" t="s">
        <v>401</v>
      </c>
      <c r="E36" s="28" t="s">
        <v>174</v>
      </c>
      <c r="F36" s="28" t="s">
        <v>404</v>
      </c>
      <c r="G36" s="28" t="s">
        <v>402</v>
      </c>
      <c r="H36" s="28" t="s">
        <v>143</v>
      </c>
      <c r="I36" s="28" t="s">
        <v>403</v>
      </c>
      <c r="J36" s="28" t="s">
        <v>7</v>
      </c>
    </row>
    <row r="37" spans="1:10" ht="30" x14ac:dyDescent="0.25">
      <c r="A37" s="28" t="s">
        <v>240</v>
      </c>
      <c r="B37" s="28" t="s">
        <v>405</v>
      </c>
      <c r="C37" s="28" t="s">
        <v>174</v>
      </c>
      <c r="D37" s="28" t="s">
        <v>406</v>
      </c>
      <c r="E37" s="28" t="s">
        <v>174</v>
      </c>
      <c r="F37" s="28" t="s">
        <v>407</v>
      </c>
      <c r="G37" s="28" t="s">
        <v>408</v>
      </c>
      <c r="H37" s="28" t="s">
        <v>143</v>
      </c>
      <c r="I37" s="28" t="s">
        <v>409</v>
      </c>
      <c r="J37" s="28" t="s">
        <v>7</v>
      </c>
    </row>
    <row r="38" spans="1:10" ht="30" x14ac:dyDescent="0.25">
      <c r="A38" s="28" t="s">
        <v>246</v>
      </c>
      <c r="B38" s="28"/>
      <c r="C38" s="28" t="s">
        <v>195</v>
      </c>
      <c r="D38" s="28" t="s">
        <v>410</v>
      </c>
      <c r="E38" s="28" t="s">
        <v>195</v>
      </c>
      <c r="F38" s="28" t="s">
        <v>411</v>
      </c>
      <c r="G38" s="28" t="s">
        <v>412</v>
      </c>
      <c r="H38" s="28" t="s">
        <v>144</v>
      </c>
      <c r="I38" s="28" t="s">
        <v>413</v>
      </c>
      <c r="J38" s="28" t="s">
        <v>200</v>
      </c>
    </row>
    <row r="39" spans="1:10" ht="45" x14ac:dyDescent="0.25">
      <c r="A39" s="28" t="s">
        <v>251</v>
      </c>
      <c r="B39" s="28" t="s">
        <v>414</v>
      </c>
      <c r="C39" s="28" t="s">
        <v>174</v>
      </c>
      <c r="D39" s="28" t="s">
        <v>415</v>
      </c>
      <c r="E39" s="28" t="s">
        <v>174</v>
      </c>
      <c r="F39" s="28" t="s">
        <v>416</v>
      </c>
      <c r="G39" s="28" t="s">
        <v>417</v>
      </c>
      <c r="H39" s="28" t="s">
        <v>178</v>
      </c>
      <c r="I39" s="28" t="s">
        <v>418</v>
      </c>
      <c r="J39" s="28" t="s">
        <v>7</v>
      </c>
    </row>
    <row r="40" spans="1:10" ht="60" x14ac:dyDescent="0.25">
      <c r="A40" s="28" t="s">
        <v>258</v>
      </c>
      <c r="B40" s="28"/>
      <c r="C40" s="28"/>
      <c r="D40" s="28"/>
      <c r="E40" s="28" t="s">
        <v>174</v>
      </c>
      <c r="F40" s="28" t="s">
        <v>419</v>
      </c>
      <c r="G40" s="28" t="s">
        <v>420</v>
      </c>
      <c r="H40" s="28" t="s">
        <v>178</v>
      </c>
      <c r="I40" s="28" t="s">
        <v>421</v>
      </c>
      <c r="J40" s="28" t="s">
        <v>7</v>
      </c>
    </row>
    <row r="41" spans="1:10" ht="60" x14ac:dyDescent="0.25">
      <c r="A41" s="28"/>
      <c r="B41" s="28"/>
      <c r="C41" s="28" t="s">
        <v>195</v>
      </c>
      <c r="D41" s="28" t="s">
        <v>422</v>
      </c>
      <c r="E41" s="28" t="s">
        <v>174</v>
      </c>
      <c r="F41" s="28" t="s">
        <v>423</v>
      </c>
      <c r="G41" s="28" t="s">
        <v>424</v>
      </c>
      <c r="H41" s="28" t="s">
        <v>178</v>
      </c>
      <c r="I41" s="28" t="s">
        <v>425</v>
      </c>
      <c r="J41" s="28" t="s">
        <v>7</v>
      </c>
    </row>
    <row r="42" spans="1:10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0" x14ac:dyDescent="0.25">
      <c r="A43" s="28"/>
      <c r="B43" s="30"/>
      <c r="C43" s="30"/>
      <c r="D43" s="30"/>
      <c r="E43" s="30"/>
      <c r="F43" s="30"/>
      <c r="G43" s="30"/>
      <c r="H43" s="30"/>
      <c r="I43" s="30"/>
      <c r="J43" s="30"/>
    </row>
    <row r="44" spans="1:10" x14ac:dyDescent="0.25">
      <c r="A44" s="30"/>
    </row>
  </sheetData>
  <mergeCells count="8">
    <mergeCell ref="K6:K7"/>
    <mergeCell ref="B6:B7"/>
    <mergeCell ref="J6:J7"/>
    <mergeCell ref="A6:A7"/>
    <mergeCell ref="C6:D7"/>
    <mergeCell ref="E6:F7"/>
    <mergeCell ref="G6:H6"/>
    <mergeCell ref="I6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workbookViewId="0">
      <selection activeCell="O14" sqref="O14"/>
    </sheetView>
  </sheetViews>
  <sheetFormatPr defaultRowHeight="15" x14ac:dyDescent="0.25"/>
  <cols>
    <col min="1" max="1" width="7.5703125" customWidth="1"/>
    <col min="2" max="2" width="17.85546875" customWidth="1"/>
    <col min="4" max="4" width="18.140625" customWidth="1"/>
    <col min="6" max="6" width="18.42578125" customWidth="1"/>
    <col min="7" max="7" width="19.7109375" customWidth="1"/>
    <col min="8" max="8" width="12.42578125" customWidth="1"/>
    <col min="9" max="9" width="17.140625" customWidth="1"/>
    <col min="10" max="10" width="18.85546875" customWidth="1"/>
  </cols>
  <sheetData>
    <row r="2" spans="1:10" x14ac:dyDescent="0.25">
      <c r="E2" s="40" t="s">
        <v>779</v>
      </c>
      <c r="F2" s="26"/>
    </row>
    <row r="5" spans="1:10" x14ac:dyDescent="0.25">
      <c r="A5" s="123" t="s">
        <v>23</v>
      </c>
      <c r="B5" s="123" t="s">
        <v>4</v>
      </c>
      <c r="C5" s="119" t="s">
        <v>0</v>
      </c>
      <c r="D5" s="120"/>
      <c r="E5" s="119" t="s">
        <v>1</v>
      </c>
      <c r="F5" s="125"/>
      <c r="G5" s="117" t="s">
        <v>2</v>
      </c>
      <c r="H5" s="118"/>
      <c r="I5" s="149" t="s">
        <v>3</v>
      </c>
      <c r="J5" s="147" t="s">
        <v>26</v>
      </c>
    </row>
    <row r="6" spans="1:10" ht="30" x14ac:dyDescent="0.25">
      <c r="A6" s="124"/>
      <c r="B6" s="124"/>
      <c r="C6" s="121"/>
      <c r="D6" s="122"/>
      <c r="E6" s="121"/>
      <c r="F6" s="122"/>
      <c r="G6" s="2" t="s">
        <v>24</v>
      </c>
      <c r="H6" s="2" t="s">
        <v>25</v>
      </c>
      <c r="I6" s="124"/>
      <c r="J6" s="148"/>
    </row>
    <row r="7" spans="1:10" x14ac:dyDescent="0.25">
      <c r="A7" s="14">
        <v>1</v>
      </c>
      <c r="B7" s="11">
        <f>1+A7</f>
        <v>2</v>
      </c>
      <c r="C7" s="11"/>
      <c r="D7" s="11">
        <f>1+B7</f>
        <v>3</v>
      </c>
      <c r="E7" s="11"/>
      <c r="F7" s="11">
        <f>1+D7</f>
        <v>4</v>
      </c>
      <c r="G7" s="11">
        <f>1+F7</f>
        <v>5</v>
      </c>
      <c r="H7" s="11">
        <f>1+G7</f>
        <v>6</v>
      </c>
      <c r="I7" s="11">
        <f>1+H7</f>
        <v>7</v>
      </c>
      <c r="J7" s="11">
        <f>1+I7</f>
        <v>8</v>
      </c>
    </row>
    <row r="8" spans="1:10" x14ac:dyDescent="0.25">
      <c r="A8" s="59" t="s">
        <v>55</v>
      </c>
      <c r="B8" s="57"/>
      <c r="C8" s="57" t="s">
        <v>28</v>
      </c>
      <c r="D8" s="57" t="s">
        <v>426</v>
      </c>
      <c r="E8" s="58" t="s">
        <v>195</v>
      </c>
      <c r="F8" s="58" t="s">
        <v>427</v>
      </c>
      <c r="G8" s="57">
        <v>101042</v>
      </c>
      <c r="H8" s="57" t="s">
        <v>428</v>
      </c>
      <c r="I8" s="59" t="s">
        <v>429</v>
      </c>
      <c r="J8" s="59" t="s">
        <v>7</v>
      </c>
    </row>
    <row r="9" spans="1:10" ht="60" x14ac:dyDescent="0.25">
      <c r="A9" s="59">
        <v>2</v>
      </c>
      <c r="B9" s="57" t="s">
        <v>430</v>
      </c>
      <c r="C9" s="57" t="s">
        <v>174</v>
      </c>
      <c r="D9" s="57" t="s">
        <v>431</v>
      </c>
      <c r="E9" s="58" t="s">
        <v>174</v>
      </c>
      <c r="F9" s="58">
        <v>1352</v>
      </c>
      <c r="G9" s="59" t="s">
        <v>432</v>
      </c>
      <c r="H9" s="59" t="s">
        <v>433</v>
      </c>
      <c r="I9" s="59" t="s">
        <v>434</v>
      </c>
      <c r="J9" s="59" t="s">
        <v>435</v>
      </c>
    </row>
    <row r="10" spans="1:10" ht="45" x14ac:dyDescent="0.25">
      <c r="A10" s="59" t="s">
        <v>59</v>
      </c>
      <c r="B10" s="57"/>
      <c r="C10" s="57" t="s">
        <v>28</v>
      </c>
      <c r="D10" s="57" t="s">
        <v>436</v>
      </c>
      <c r="E10" s="58" t="s">
        <v>174</v>
      </c>
      <c r="F10" s="58" t="s">
        <v>437</v>
      </c>
      <c r="G10" s="59" t="s">
        <v>438</v>
      </c>
      <c r="H10" s="59" t="s">
        <v>441</v>
      </c>
      <c r="I10" s="59" t="s">
        <v>439</v>
      </c>
      <c r="J10" s="59" t="s">
        <v>440</v>
      </c>
    </row>
    <row r="11" spans="1:10" ht="45" x14ac:dyDescent="0.25">
      <c r="A11" s="59" t="s">
        <v>61</v>
      </c>
      <c r="B11" s="57"/>
      <c r="C11" s="57" t="s">
        <v>28</v>
      </c>
      <c r="D11" s="57" t="s">
        <v>442</v>
      </c>
      <c r="E11" s="58" t="s">
        <v>174</v>
      </c>
      <c r="F11" s="58" t="s">
        <v>443</v>
      </c>
      <c r="G11" s="57" t="s">
        <v>444</v>
      </c>
      <c r="H11" s="57" t="s">
        <v>441</v>
      </c>
      <c r="I11" s="59" t="s">
        <v>439</v>
      </c>
      <c r="J11" s="59" t="s">
        <v>445</v>
      </c>
    </row>
    <row r="12" spans="1:10" ht="45" x14ac:dyDescent="0.25">
      <c r="A12" s="59" t="s">
        <v>62</v>
      </c>
      <c r="B12" s="57" t="s">
        <v>446</v>
      </c>
      <c r="C12" s="57" t="s">
        <v>174</v>
      </c>
      <c r="D12" s="57" t="s">
        <v>447</v>
      </c>
      <c r="E12" s="58" t="s">
        <v>174</v>
      </c>
      <c r="F12" s="58" t="s">
        <v>448</v>
      </c>
      <c r="G12" s="59">
        <v>19</v>
      </c>
      <c r="H12" s="59" t="s">
        <v>449</v>
      </c>
      <c r="I12" s="59" t="s">
        <v>450</v>
      </c>
      <c r="J12" s="59" t="s">
        <v>451</v>
      </c>
    </row>
    <row r="13" spans="1:10" ht="30" x14ac:dyDescent="0.25">
      <c r="A13" s="59" t="s">
        <v>64</v>
      </c>
      <c r="B13" s="57" t="s">
        <v>452</v>
      </c>
      <c r="C13" s="57"/>
      <c r="D13" s="57"/>
      <c r="E13" s="58" t="s">
        <v>174</v>
      </c>
      <c r="F13" s="58" t="s">
        <v>453</v>
      </c>
      <c r="G13" s="57">
        <v>60004</v>
      </c>
      <c r="H13" s="57" t="s">
        <v>454</v>
      </c>
      <c r="I13" s="59" t="s">
        <v>6</v>
      </c>
      <c r="J13" s="59" t="s">
        <v>455</v>
      </c>
    </row>
    <row r="14" spans="1:10" ht="45" x14ac:dyDescent="0.25">
      <c r="A14" s="59" t="s">
        <v>66</v>
      </c>
      <c r="B14" s="57" t="s">
        <v>456</v>
      </c>
      <c r="C14" s="57"/>
      <c r="D14" s="57"/>
      <c r="E14" s="58" t="s">
        <v>174</v>
      </c>
      <c r="F14" s="58" t="s">
        <v>457</v>
      </c>
      <c r="G14" s="59">
        <v>60006</v>
      </c>
      <c r="H14" s="59" t="s">
        <v>454</v>
      </c>
      <c r="I14" s="59" t="s">
        <v>6</v>
      </c>
      <c r="J14" s="59" t="s">
        <v>451</v>
      </c>
    </row>
    <row r="15" spans="1:10" ht="30" x14ac:dyDescent="0.25">
      <c r="A15" s="59" t="s">
        <v>68</v>
      </c>
      <c r="B15" s="57" t="s">
        <v>458</v>
      </c>
      <c r="C15" s="57" t="s">
        <v>174</v>
      </c>
      <c r="D15" s="57" t="s">
        <v>459</v>
      </c>
      <c r="E15" s="58" t="s">
        <v>174</v>
      </c>
      <c r="F15" s="58" t="s">
        <v>460</v>
      </c>
      <c r="G15" s="59">
        <v>44020</v>
      </c>
      <c r="H15" s="59" t="s">
        <v>433</v>
      </c>
      <c r="I15" s="59" t="s">
        <v>6</v>
      </c>
      <c r="J15" s="59" t="s">
        <v>461</v>
      </c>
    </row>
    <row r="16" spans="1:10" ht="90" x14ac:dyDescent="0.25">
      <c r="A16" s="59" t="s">
        <v>69</v>
      </c>
      <c r="B16" s="57" t="s">
        <v>462</v>
      </c>
      <c r="C16" s="57" t="s">
        <v>174</v>
      </c>
      <c r="D16" s="57" t="s">
        <v>463</v>
      </c>
      <c r="E16" s="58" t="s">
        <v>174</v>
      </c>
      <c r="F16" s="58" t="s">
        <v>464</v>
      </c>
      <c r="G16" s="57">
        <v>58005</v>
      </c>
      <c r="H16" s="57" t="s">
        <v>433</v>
      </c>
      <c r="I16" s="59" t="s">
        <v>6</v>
      </c>
      <c r="J16" s="59" t="s">
        <v>465</v>
      </c>
    </row>
    <row r="17" spans="1:10" ht="45" x14ac:dyDescent="0.25">
      <c r="A17" s="59" t="s">
        <v>72</v>
      </c>
      <c r="B17" s="57" t="s">
        <v>466</v>
      </c>
      <c r="C17" s="57" t="s">
        <v>174</v>
      </c>
      <c r="D17" s="57" t="s">
        <v>467</v>
      </c>
      <c r="E17" s="58" t="s">
        <v>174</v>
      </c>
      <c r="F17" s="58" t="s">
        <v>468</v>
      </c>
      <c r="G17" s="59">
        <v>40005</v>
      </c>
      <c r="H17" s="59" t="s">
        <v>469</v>
      </c>
      <c r="I17" s="59" t="s">
        <v>6</v>
      </c>
      <c r="J17" s="59" t="s">
        <v>451</v>
      </c>
    </row>
    <row r="18" spans="1:10" ht="45" x14ac:dyDescent="0.25">
      <c r="A18" s="59" t="s">
        <v>73</v>
      </c>
      <c r="B18" s="57" t="s">
        <v>470</v>
      </c>
      <c r="C18" s="57" t="s">
        <v>174</v>
      </c>
      <c r="D18" s="57" t="s">
        <v>471</v>
      </c>
      <c r="E18" s="58" t="s">
        <v>174</v>
      </c>
      <c r="F18" s="58" t="s">
        <v>472</v>
      </c>
      <c r="G18" s="59">
        <v>38067</v>
      </c>
      <c r="H18" s="59" t="s">
        <v>473</v>
      </c>
      <c r="I18" s="59" t="s">
        <v>6</v>
      </c>
      <c r="J18" s="59" t="s">
        <v>474</v>
      </c>
    </row>
    <row r="19" spans="1:10" ht="60" x14ac:dyDescent="0.25">
      <c r="A19" s="59" t="s">
        <v>76</v>
      </c>
      <c r="B19" s="57" t="s">
        <v>475</v>
      </c>
      <c r="C19" s="57" t="s">
        <v>174</v>
      </c>
      <c r="D19" s="57" t="s">
        <v>477</v>
      </c>
      <c r="E19" s="58" t="s">
        <v>174</v>
      </c>
      <c r="F19" s="58" t="s">
        <v>478</v>
      </c>
      <c r="G19" s="57">
        <v>30004</v>
      </c>
      <c r="H19" s="57" t="s">
        <v>479</v>
      </c>
      <c r="I19" s="59" t="s">
        <v>6</v>
      </c>
      <c r="J19" s="59" t="s">
        <v>480</v>
      </c>
    </row>
    <row r="20" spans="1:10" ht="45" x14ac:dyDescent="0.25">
      <c r="A20" s="59" t="s">
        <v>79</v>
      </c>
      <c r="B20" s="57" t="s">
        <v>481</v>
      </c>
      <c r="C20" s="57" t="s">
        <v>174</v>
      </c>
      <c r="D20" s="57" t="s">
        <v>482</v>
      </c>
      <c r="E20" s="58" t="s">
        <v>174</v>
      </c>
      <c r="F20" s="58" t="s">
        <v>483</v>
      </c>
      <c r="G20" s="59" t="s">
        <v>484</v>
      </c>
      <c r="H20" s="59" t="s">
        <v>469</v>
      </c>
      <c r="I20" s="59" t="s">
        <v>485</v>
      </c>
      <c r="J20" s="59" t="s">
        <v>476</v>
      </c>
    </row>
    <row r="21" spans="1:10" ht="45" x14ac:dyDescent="0.25">
      <c r="A21" s="59" t="s">
        <v>83</v>
      </c>
      <c r="B21" s="57" t="s">
        <v>458</v>
      </c>
      <c r="C21" s="57" t="s">
        <v>174</v>
      </c>
      <c r="D21" s="57" t="s">
        <v>486</v>
      </c>
      <c r="E21" s="58" t="s">
        <v>174</v>
      </c>
      <c r="F21" s="58" t="s">
        <v>487</v>
      </c>
      <c r="G21" s="59" t="s">
        <v>488</v>
      </c>
      <c r="H21" s="59" t="s">
        <v>489</v>
      </c>
      <c r="I21" s="59" t="s">
        <v>490</v>
      </c>
      <c r="J21" s="59" t="s">
        <v>476</v>
      </c>
    </row>
    <row r="22" spans="1:10" ht="45" x14ac:dyDescent="0.25">
      <c r="A22" s="59" t="s">
        <v>85</v>
      </c>
      <c r="B22" s="57" t="s">
        <v>491</v>
      </c>
      <c r="C22" s="57" t="s">
        <v>174</v>
      </c>
      <c r="D22" s="57" t="s">
        <v>492</v>
      </c>
      <c r="E22" s="58" t="s">
        <v>174</v>
      </c>
      <c r="F22" s="58" t="s">
        <v>493</v>
      </c>
      <c r="G22" s="57" t="s">
        <v>494</v>
      </c>
      <c r="H22" s="57" t="s">
        <v>495</v>
      </c>
      <c r="I22" s="59" t="s">
        <v>496</v>
      </c>
      <c r="J22" s="59" t="s">
        <v>497</v>
      </c>
    </row>
    <row r="23" spans="1:10" ht="60" x14ac:dyDescent="0.25">
      <c r="A23" s="59" t="s">
        <v>86</v>
      </c>
      <c r="B23" s="57" t="s">
        <v>498</v>
      </c>
      <c r="C23" s="57" t="s">
        <v>174</v>
      </c>
      <c r="D23" s="57" t="s">
        <v>499</v>
      </c>
      <c r="E23" s="58" t="s">
        <v>174</v>
      </c>
      <c r="F23" s="58" t="s">
        <v>500</v>
      </c>
      <c r="G23" s="59" t="s">
        <v>501</v>
      </c>
      <c r="H23" s="59" t="s">
        <v>433</v>
      </c>
      <c r="I23" s="59" t="s">
        <v>502</v>
      </c>
      <c r="J23" s="59" t="s">
        <v>476</v>
      </c>
    </row>
    <row r="24" spans="1:10" ht="60" x14ac:dyDescent="0.25">
      <c r="A24" s="59" t="s">
        <v>87</v>
      </c>
      <c r="B24" s="57" t="s">
        <v>503</v>
      </c>
      <c r="C24" s="57" t="s">
        <v>174</v>
      </c>
      <c r="D24" s="57" t="s">
        <v>504</v>
      </c>
      <c r="E24" s="58" t="s">
        <v>174</v>
      </c>
      <c r="F24" s="58" t="s">
        <v>505</v>
      </c>
      <c r="G24" s="59" t="s">
        <v>506</v>
      </c>
      <c r="H24" s="59" t="s">
        <v>507</v>
      </c>
      <c r="I24" s="59" t="s">
        <v>508</v>
      </c>
      <c r="J24" s="59" t="s">
        <v>476</v>
      </c>
    </row>
    <row r="25" spans="1:10" ht="60" x14ac:dyDescent="0.25">
      <c r="A25" s="59" t="s">
        <v>89</v>
      </c>
      <c r="B25" s="57" t="s">
        <v>509</v>
      </c>
      <c r="C25" s="57" t="s">
        <v>174</v>
      </c>
      <c r="D25" s="57" t="s">
        <v>510</v>
      </c>
      <c r="E25" s="58" t="s">
        <v>174</v>
      </c>
      <c r="F25" s="58" t="s">
        <v>511</v>
      </c>
      <c r="G25" s="57" t="s">
        <v>512</v>
      </c>
      <c r="H25" s="57" t="s">
        <v>15</v>
      </c>
      <c r="I25" s="59" t="s">
        <v>513</v>
      </c>
      <c r="J25" s="59" t="s">
        <v>476</v>
      </c>
    </row>
    <row r="26" spans="1:10" ht="45" x14ac:dyDescent="0.25">
      <c r="A26" s="59" t="s">
        <v>172</v>
      </c>
      <c r="B26" s="57" t="s">
        <v>514</v>
      </c>
      <c r="C26" s="57" t="s">
        <v>174</v>
      </c>
      <c r="D26" s="57" t="s">
        <v>515</v>
      </c>
      <c r="E26" s="58" t="s">
        <v>174</v>
      </c>
      <c r="F26" s="58" t="s">
        <v>516</v>
      </c>
      <c r="G26" s="59" t="s">
        <v>517</v>
      </c>
      <c r="H26" s="59" t="s">
        <v>473</v>
      </c>
      <c r="I26" s="59" t="s">
        <v>518</v>
      </c>
      <c r="J26" s="59" t="s">
        <v>476</v>
      </c>
    </row>
    <row r="27" spans="1:10" ht="45" x14ac:dyDescent="0.25">
      <c r="A27" s="59" t="s">
        <v>180</v>
      </c>
      <c r="B27" s="57" t="s">
        <v>519</v>
      </c>
      <c r="C27" s="57" t="s">
        <v>174</v>
      </c>
      <c r="D27" s="57" t="s">
        <v>520</v>
      </c>
      <c r="E27" s="58" t="s">
        <v>174</v>
      </c>
      <c r="F27" s="58" t="s">
        <v>521</v>
      </c>
      <c r="G27" s="57" t="s">
        <v>522</v>
      </c>
      <c r="H27" s="57" t="s">
        <v>469</v>
      </c>
      <c r="I27" s="59" t="s">
        <v>523</v>
      </c>
      <c r="J27" s="59" t="s">
        <v>497</v>
      </c>
    </row>
    <row r="28" spans="1:10" ht="60" x14ac:dyDescent="0.25">
      <c r="A28" s="59" t="s">
        <v>187</v>
      </c>
      <c r="B28" s="57" t="s">
        <v>524</v>
      </c>
      <c r="C28" s="57" t="s">
        <v>174</v>
      </c>
      <c r="D28" s="57" t="s">
        <v>525</v>
      </c>
      <c r="E28" s="58" t="s">
        <v>174</v>
      </c>
      <c r="F28" s="58" t="s">
        <v>526</v>
      </c>
      <c r="G28" s="59" t="s">
        <v>527</v>
      </c>
      <c r="H28" s="59" t="s">
        <v>528</v>
      </c>
      <c r="I28" s="59" t="s">
        <v>529</v>
      </c>
      <c r="J28" s="59" t="s">
        <v>476</v>
      </c>
    </row>
    <row r="29" spans="1:10" ht="30" x14ac:dyDescent="0.25">
      <c r="A29" s="59" t="s">
        <v>192</v>
      </c>
      <c r="B29" s="57" t="s">
        <v>530</v>
      </c>
      <c r="C29" s="57" t="s">
        <v>174</v>
      </c>
      <c r="D29" s="57" t="s">
        <v>531</v>
      </c>
      <c r="E29" s="58" t="s">
        <v>174</v>
      </c>
      <c r="F29" s="58" t="s">
        <v>532</v>
      </c>
      <c r="G29" s="59" t="s">
        <v>533</v>
      </c>
      <c r="H29" s="59" t="s">
        <v>534</v>
      </c>
      <c r="I29" s="59" t="s">
        <v>535</v>
      </c>
      <c r="J29" s="59" t="s">
        <v>536</v>
      </c>
    </row>
    <row r="30" spans="1:10" ht="45" x14ac:dyDescent="0.25">
      <c r="A30" s="59" t="s">
        <v>201</v>
      </c>
      <c r="B30" s="57" t="s">
        <v>537</v>
      </c>
      <c r="C30" s="57" t="s">
        <v>174</v>
      </c>
      <c r="D30" s="57" t="s">
        <v>538</v>
      </c>
      <c r="E30" s="58" t="s">
        <v>174</v>
      </c>
      <c r="F30" s="58" t="s">
        <v>539</v>
      </c>
      <c r="G30" s="57" t="s">
        <v>540</v>
      </c>
      <c r="H30" s="57" t="s">
        <v>454</v>
      </c>
      <c r="I30" s="59" t="s">
        <v>541</v>
      </c>
      <c r="J30" s="59" t="s">
        <v>542</v>
      </c>
    </row>
    <row r="31" spans="1:10" ht="45" x14ac:dyDescent="0.25">
      <c r="A31" s="59" t="s">
        <v>206</v>
      </c>
      <c r="B31" s="57" t="s">
        <v>543</v>
      </c>
      <c r="C31" s="57" t="s">
        <v>174</v>
      </c>
      <c r="D31" s="57" t="s">
        <v>544</v>
      </c>
      <c r="E31" s="58" t="s">
        <v>174</v>
      </c>
      <c r="F31" s="58" t="s">
        <v>545</v>
      </c>
      <c r="G31" s="59">
        <v>30063</v>
      </c>
      <c r="H31" s="59" t="s">
        <v>546</v>
      </c>
      <c r="I31" s="59" t="s">
        <v>547</v>
      </c>
      <c r="J31" s="59" t="s">
        <v>548</v>
      </c>
    </row>
    <row r="32" spans="1:10" ht="45" x14ac:dyDescent="0.25">
      <c r="A32" s="59" t="s">
        <v>213</v>
      </c>
      <c r="B32" s="57" t="s">
        <v>549</v>
      </c>
      <c r="C32" s="57" t="s">
        <v>174</v>
      </c>
      <c r="D32" s="57" t="s">
        <v>550</v>
      </c>
      <c r="E32" s="58" t="s">
        <v>174</v>
      </c>
      <c r="F32" s="58" t="s">
        <v>551</v>
      </c>
      <c r="G32" s="59" t="s">
        <v>552</v>
      </c>
      <c r="H32" s="59" t="s">
        <v>507</v>
      </c>
      <c r="I32" s="59" t="s">
        <v>553</v>
      </c>
      <c r="J32" s="59" t="s">
        <v>554</v>
      </c>
    </row>
    <row r="33" spans="1:10" ht="45" x14ac:dyDescent="0.25">
      <c r="A33" s="59" t="s">
        <v>220</v>
      </c>
      <c r="B33" s="57" t="s">
        <v>555</v>
      </c>
      <c r="C33" s="57" t="s">
        <v>174</v>
      </c>
      <c r="D33" s="57" t="s">
        <v>556</v>
      </c>
      <c r="E33" s="58" t="s">
        <v>174</v>
      </c>
      <c r="F33" s="58" t="s">
        <v>557</v>
      </c>
      <c r="G33" s="57" t="s">
        <v>558</v>
      </c>
      <c r="H33" s="57" t="s">
        <v>21</v>
      </c>
      <c r="I33" s="59" t="s">
        <v>6</v>
      </c>
      <c r="J33" s="59" t="s">
        <v>559</v>
      </c>
    </row>
    <row r="34" spans="1:10" ht="45" x14ac:dyDescent="0.25">
      <c r="A34" s="59" t="s">
        <v>227</v>
      </c>
      <c r="B34" s="57" t="s">
        <v>560</v>
      </c>
      <c r="C34" s="57" t="s">
        <v>174</v>
      </c>
      <c r="D34" s="57" t="s">
        <v>561</v>
      </c>
      <c r="E34" s="58" t="s">
        <v>174</v>
      </c>
      <c r="F34" s="58" t="s">
        <v>562</v>
      </c>
      <c r="G34" s="59" t="s">
        <v>563</v>
      </c>
      <c r="H34" s="59" t="s">
        <v>564</v>
      </c>
      <c r="I34" s="59" t="s">
        <v>565</v>
      </c>
      <c r="J34" s="59" t="s">
        <v>476</v>
      </c>
    </row>
    <row r="35" spans="1:10" ht="45" x14ac:dyDescent="0.25">
      <c r="A35" s="59" t="s">
        <v>234</v>
      </c>
      <c r="B35" s="57" t="s">
        <v>566</v>
      </c>
      <c r="C35" s="57" t="s">
        <v>174</v>
      </c>
      <c r="D35" s="57"/>
      <c r="E35" s="58" t="s">
        <v>174</v>
      </c>
      <c r="F35" s="58" t="s">
        <v>567</v>
      </c>
      <c r="G35" s="59" t="s">
        <v>568</v>
      </c>
      <c r="H35" s="59" t="s">
        <v>569</v>
      </c>
      <c r="I35" s="59" t="s">
        <v>570</v>
      </c>
      <c r="J35" s="59" t="s">
        <v>476</v>
      </c>
    </row>
    <row r="36" spans="1:10" ht="45" x14ac:dyDescent="0.25">
      <c r="A36" s="59" t="s">
        <v>240</v>
      </c>
      <c r="B36" s="57" t="s">
        <v>571</v>
      </c>
      <c r="C36" s="57" t="s">
        <v>174</v>
      </c>
      <c r="D36" s="57" t="s">
        <v>572</v>
      </c>
      <c r="E36" s="58" t="s">
        <v>174</v>
      </c>
      <c r="F36" s="58" t="s">
        <v>573</v>
      </c>
      <c r="G36" s="57" t="s">
        <v>574</v>
      </c>
      <c r="H36" s="57" t="s">
        <v>575</v>
      </c>
      <c r="I36" s="59" t="s">
        <v>576</v>
      </c>
      <c r="J36" s="59" t="s">
        <v>497</v>
      </c>
    </row>
    <row r="37" spans="1:10" ht="45" x14ac:dyDescent="0.25">
      <c r="A37" s="59" t="s">
        <v>246</v>
      </c>
      <c r="B37" s="57" t="s">
        <v>577</v>
      </c>
      <c r="C37" s="57" t="s">
        <v>174</v>
      </c>
      <c r="D37" s="57" t="s">
        <v>578</v>
      </c>
      <c r="E37" s="58" t="s">
        <v>174</v>
      </c>
      <c r="F37" s="58" t="s">
        <v>579</v>
      </c>
      <c r="G37" s="57" t="s">
        <v>580</v>
      </c>
      <c r="H37" s="57" t="s">
        <v>581</v>
      </c>
      <c r="I37" s="59" t="s">
        <v>582</v>
      </c>
      <c r="J37" s="59" t="s">
        <v>476</v>
      </c>
    </row>
    <row r="38" spans="1:10" ht="45" x14ac:dyDescent="0.25">
      <c r="A38" s="59" t="s">
        <v>251</v>
      </c>
      <c r="B38" s="57" t="s">
        <v>583</v>
      </c>
      <c r="C38" s="57" t="s">
        <v>174</v>
      </c>
      <c r="D38" s="57" t="s">
        <v>584</v>
      </c>
      <c r="E38" s="58" t="s">
        <v>174</v>
      </c>
      <c r="F38" s="58" t="s">
        <v>585</v>
      </c>
      <c r="G38" s="59" t="s">
        <v>586</v>
      </c>
      <c r="H38" s="59" t="s">
        <v>507</v>
      </c>
      <c r="I38" s="59" t="s">
        <v>587</v>
      </c>
      <c r="J38" s="59" t="s">
        <v>476</v>
      </c>
    </row>
    <row r="39" spans="1:10" ht="45" x14ac:dyDescent="0.25">
      <c r="A39" s="59" t="s">
        <v>258</v>
      </c>
      <c r="B39" s="57" t="s">
        <v>588</v>
      </c>
      <c r="C39" s="57" t="s">
        <v>174</v>
      </c>
      <c r="D39" s="57" t="s">
        <v>589</v>
      </c>
      <c r="E39" s="58" t="s">
        <v>174</v>
      </c>
      <c r="F39" s="58" t="s">
        <v>590</v>
      </c>
      <c r="G39" s="59" t="s">
        <v>591</v>
      </c>
      <c r="H39" s="59" t="s">
        <v>592</v>
      </c>
      <c r="I39" s="59" t="s">
        <v>593</v>
      </c>
      <c r="J39" s="59" t="s">
        <v>476</v>
      </c>
    </row>
    <row r="40" spans="1:10" ht="45" x14ac:dyDescent="0.25">
      <c r="A40" s="59" t="s">
        <v>264</v>
      </c>
      <c r="B40" s="57" t="s">
        <v>594</v>
      </c>
      <c r="C40" s="57" t="s">
        <v>174</v>
      </c>
      <c r="D40" s="57" t="s">
        <v>595</v>
      </c>
      <c r="E40" s="58" t="s">
        <v>174</v>
      </c>
      <c r="F40" s="58" t="s">
        <v>596</v>
      </c>
      <c r="G40" s="57" t="s">
        <v>597</v>
      </c>
      <c r="H40" s="57" t="s">
        <v>441</v>
      </c>
      <c r="I40" s="59" t="s">
        <v>598</v>
      </c>
      <c r="J40" s="59" t="s">
        <v>476</v>
      </c>
    </row>
    <row r="41" spans="1:10" ht="60" x14ac:dyDescent="0.25">
      <c r="A41" s="59" t="s">
        <v>270</v>
      </c>
      <c r="B41" s="57" t="s">
        <v>599</v>
      </c>
      <c r="C41" s="57" t="s">
        <v>174</v>
      </c>
      <c r="D41" s="57" t="s">
        <v>600</v>
      </c>
      <c r="E41" s="58" t="s">
        <v>174</v>
      </c>
      <c r="F41" s="58" t="s">
        <v>601</v>
      </c>
      <c r="G41" s="59" t="s">
        <v>602</v>
      </c>
      <c r="H41" s="59" t="s">
        <v>546</v>
      </c>
      <c r="I41" s="59" t="s">
        <v>603</v>
      </c>
      <c r="J41" s="59" t="s">
        <v>476</v>
      </c>
    </row>
    <row r="42" spans="1:10" ht="75" x14ac:dyDescent="0.25">
      <c r="A42" s="59" t="s">
        <v>276</v>
      </c>
      <c r="B42" s="57" t="s">
        <v>604</v>
      </c>
      <c r="C42" s="57" t="s">
        <v>174</v>
      </c>
      <c r="D42" s="57" t="s">
        <v>605</v>
      </c>
      <c r="E42" s="58" t="s">
        <v>174</v>
      </c>
      <c r="F42" s="58" t="s">
        <v>606</v>
      </c>
      <c r="G42" s="57" t="s">
        <v>607</v>
      </c>
      <c r="H42" s="57" t="s">
        <v>534</v>
      </c>
      <c r="I42" s="59" t="s">
        <v>608</v>
      </c>
      <c r="J42" s="59" t="s">
        <v>476</v>
      </c>
    </row>
    <row r="43" spans="1:10" ht="60" x14ac:dyDescent="0.25">
      <c r="A43" s="59" t="s">
        <v>283</v>
      </c>
      <c r="B43" s="57" t="s">
        <v>609</v>
      </c>
      <c r="C43" s="57" t="s">
        <v>174</v>
      </c>
      <c r="D43" s="57" t="s">
        <v>610</v>
      </c>
      <c r="E43" s="58" t="s">
        <v>174</v>
      </c>
      <c r="F43" s="58" t="s">
        <v>611</v>
      </c>
      <c r="G43" s="59" t="s">
        <v>612</v>
      </c>
      <c r="H43" s="59" t="s">
        <v>15</v>
      </c>
      <c r="I43" s="59" t="s">
        <v>613</v>
      </c>
      <c r="J43" s="59" t="s">
        <v>476</v>
      </c>
    </row>
    <row r="44" spans="1:10" ht="45" x14ac:dyDescent="0.25">
      <c r="A44" s="59" t="s">
        <v>290</v>
      </c>
      <c r="B44" s="57" t="s">
        <v>614</v>
      </c>
      <c r="C44" s="57" t="s">
        <v>174</v>
      </c>
      <c r="D44" s="57" t="s">
        <v>615</v>
      </c>
      <c r="E44" s="58" t="s">
        <v>174</v>
      </c>
      <c r="F44" s="58" t="s">
        <v>616</v>
      </c>
      <c r="G44" s="59" t="s">
        <v>617</v>
      </c>
      <c r="H44" s="59" t="s">
        <v>17</v>
      </c>
      <c r="I44" s="59" t="s">
        <v>618</v>
      </c>
      <c r="J44" s="59" t="s">
        <v>476</v>
      </c>
    </row>
    <row r="45" spans="1:10" ht="45" x14ac:dyDescent="0.25">
      <c r="A45" s="59" t="s">
        <v>297</v>
      </c>
      <c r="B45" s="57" t="s">
        <v>619</v>
      </c>
      <c r="C45" s="57" t="s">
        <v>174</v>
      </c>
      <c r="D45" s="57" t="s">
        <v>620</v>
      </c>
      <c r="E45" s="58" t="s">
        <v>174</v>
      </c>
      <c r="F45" s="58" t="s">
        <v>619</v>
      </c>
      <c r="G45" s="57" t="s">
        <v>621</v>
      </c>
      <c r="H45" s="57" t="s">
        <v>622</v>
      </c>
      <c r="I45" s="59" t="s">
        <v>623</v>
      </c>
      <c r="J45" s="59" t="s">
        <v>476</v>
      </c>
    </row>
    <row r="46" spans="1:10" ht="60" x14ac:dyDescent="0.25">
      <c r="A46" s="59" t="s">
        <v>302</v>
      </c>
      <c r="B46" s="57" t="s">
        <v>624</v>
      </c>
      <c r="C46" s="57" t="s">
        <v>174</v>
      </c>
      <c r="D46" s="57" t="s">
        <v>625</v>
      </c>
      <c r="E46" s="58" t="s">
        <v>174</v>
      </c>
      <c r="F46" s="58" t="s">
        <v>626</v>
      </c>
      <c r="G46" s="59" t="s">
        <v>627</v>
      </c>
      <c r="H46" s="59" t="s">
        <v>21</v>
      </c>
      <c r="I46" s="59" t="s">
        <v>628</v>
      </c>
      <c r="J46" s="59" t="s">
        <v>629</v>
      </c>
    </row>
    <row r="47" spans="1:10" x14ac:dyDescent="0.25">
      <c r="A47" s="63"/>
      <c r="B47" s="64"/>
      <c r="C47" s="64"/>
      <c r="D47" s="64"/>
      <c r="E47" s="70"/>
      <c r="F47" s="71"/>
      <c r="G47" s="68"/>
      <c r="H47" s="68"/>
      <c r="I47" s="68"/>
      <c r="J47" s="68"/>
    </row>
    <row r="48" spans="1:10" x14ac:dyDescent="0.25">
      <c r="A48" s="6"/>
      <c r="B48" s="7"/>
      <c r="C48" s="7"/>
      <c r="D48" s="7"/>
      <c r="E48" s="8"/>
      <c r="F48" s="4"/>
      <c r="G48" s="3"/>
      <c r="H48" s="3"/>
      <c r="I48" s="5"/>
      <c r="J48" s="5"/>
    </row>
  </sheetData>
  <mergeCells count="7">
    <mergeCell ref="J5:J6"/>
    <mergeCell ref="A5:A6"/>
    <mergeCell ref="B5:B6"/>
    <mergeCell ref="C5:D6"/>
    <mergeCell ref="E5:F6"/>
    <mergeCell ref="G5:H5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K7" sqref="K7"/>
    </sheetView>
  </sheetViews>
  <sheetFormatPr defaultRowHeight="15" x14ac:dyDescent="0.25"/>
  <cols>
    <col min="1" max="1" width="5.85546875" customWidth="1"/>
    <col min="2" max="2" width="17.5703125" customWidth="1"/>
    <col min="4" max="4" width="16.140625" customWidth="1"/>
    <col min="5" max="5" width="18" customWidth="1"/>
    <col min="6" max="6" width="7.42578125" customWidth="1"/>
    <col min="7" max="7" width="13.42578125" bestFit="1" customWidth="1"/>
    <col min="8" max="8" width="17.140625" customWidth="1"/>
    <col min="9" max="10" width="22.42578125" customWidth="1"/>
    <col min="11" max="11" width="23.85546875" customWidth="1"/>
  </cols>
  <sheetData>
    <row r="1" spans="1:10" ht="15" customHeight="1" x14ac:dyDescent="0.25">
      <c r="A1" s="123" t="s">
        <v>23</v>
      </c>
      <c r="B1" s="123" t="s">
        <v>4</v>
      </c>
      <c r="C1" s="119" t="s">
        <v>0</v>
      </c>
      <c r="D1" s="120"/>
      <c r="E1" s="119" t="s">
        <v>1</v>
      </c>
      <c r="F1" s="125"/>
      <c r="G1" s="117" t="s">
        <v>2</v>
      </c>
      <c r="H1" s="118"/>
      <c r="I1" s="126" t="s">
        <v>3</v>
      </c>
      <c r="J1" s="116" t="s">
        <v>26</v>
      </c>
    </row>
    <row r="2" spans="1:10" x14ac:dyDescent="0.25">
      <c r="A2" s="124"/>
      <c r="B2" s="124"/>
      <c r="C2" s="121"/>
      <c r="D2" s="122"/>
      <c r="E2" s="121"/>
      <c r="F2" s="122"/>
      <c r="G2" s="2" t="s">
        <v>24</v>
      </c>
      <c r="H2" s="2" t="s">
        <v>25</v>
      </c>
      <c r="I2" s="121"/>
      <c r="J2" s="116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32">
        <f>1+H3</f>
        <v>7</v>
      </c>
      <c r="J3" s="15">
        <f>1+I3</f>
        <v>8</v>
      </c>
    </row>
    <row r="4" spans="1:10" ht="30" x14ac:dyDescent="0.25">
      <c r="A4" s="35" t="s">
        <v>55</v>
      </c>
      <c r="B4" s="28" t="s">
        <v>630</v>
      </c>
      <c r="C4" s="28" t="s">
        <v>174</v>
      </c>
      <c r="D4" s="28" t="s">
        <v>631</v>
      </c>
      <c r="E4" s="28" t="s">
        <v>634</v>
      </c>
      <c r="F4" s="28" t="s">
        <v>174</v>
      </c>
      <c r="G4" s="28">
        <v>11014</v>
      </c>
      <c r="H4" s="28" t="s">
        <v>564</v>
      </c>
      <c r="I4" s="28" t="s">
        <v>632</v>
      </c>
      <c r="J4" s="28" t="s">
        <v>633</v>
      </c>
    </row>
    <row r="5" spans="1:10" ht="30" x14ac:dyDescent="0.25">
      <c r="A5" s="35" t="s">
        <v>57</v>
      </c>
      <c r="B5" s="28" t="s">
        <v>635</v>
      </c>
      <c r="C5" s="28" t="s">
        <v>174</v>
      </c>
      <c r="D5" s="28" t="s">
        <v>636</v>
      </c>
      <c r="E5" s="28" t="s">
        <v>637</v>
      </c>
      <c r="F5" s="28" t="s">
        <v>174</v>
      </c>
      <c r="G5" s="28">
        <v>56010</v>
      </c>
      <c r="H5" s="28" t="s">
        <v>638</v>
      </c>
      <c r="I5" s="28" t="s">
        <v>6</v>
      </c>
      <c r="J5" s="28" t="s">
        <v>6</v>
      </c>
    </row>
    <row r="6" spans="1:10" ht="30" x14ac:dyDescent="0.25">
      <c r="A6" s="35" t="s">
        <v>59</v>
      </c>
      <c r="B6" s="28" t="s">
        <v>639</v>
      </c>
      <c r="C6" s="28" t="s">
        <v>174</v>
      </c>
      <c r="D6" s="28" t="s">
        <v>640</v>
      </c>
      <c r="E6" s="28" t="s">
        <v>641</v>
      </c>
      <c r="F6" s="28" t="s">
        <v>174</v>
      </c>
      <c r="G6" s="28">
        <v>154027</v>
      </c>
      <c r="H6" s="28" t="s">
        <v>441</v>
      </c>
      <c r="I6" s="28" t="s">
        <v>6</v>
      </c>
      <c r="J6" s="28" t="s">
        <v>6</v>
      </c>
    </row>
    <row r="7" spans="1:10" ht="30" x14ac:dyDescent="0.25">
      <c r="A7" s="35" t="s">
        <v>61</v>
      </c>
      <c r="B7" s="28"/>
      <c r="C7" s="28" t="s">
        <v>195</v>
      </c>
      <c r="D7" s="28" t="s">
        <v>642</v>
      </c>
      <c r="E7" s="28" t="s">
        <v>643</v>
      </c>
      <c r="F7" s="28" t="s">
        <v>195</v>
      </c>
      <c r="G7" s="28" t="s">
        <v>649</v>
      </c>
      <c r="H7" s="28" t="s">
        <v>469</v>
      </c>
      <c r="I7" s="28" t="s">
        <v>644</v>
      </c>
      <c r="J7" s="28" t="s">
        <v>645</v>
      </c>
    </row>
    <row r="8" spans="1:10" ht="45" x14ac:dyDescent="0.25">
      <c r="A8" s="31" t="s">
        <v>62</v>
      </c>
      <c r="B8" s="28" t="s">
        <v>646</v>
      </c>
      <c r="C8" s="28" t="s">
        <v>174</v>
      </c>
      <c r="D8" s="28" t="s">
        <v>647</v>
      </c>
      <c r="E8" s="28" t="s">
        <v>648</v>
      </c>
      <c r="F8" s="28" t="s">
        <v>174</v>
      </c>
      <c r="G8" s="28" t="s">
        <v>650</v>
      </c>
      <c r="H8" s="28" t="s">
        <v>454</v>
      </c>
      <c r="I8" s="28" t="s">
        <v>651</v>
      </c>
      <c r="J8" s="28"/>
    </row>
    <row r="9" spans="1:10" ht="30" x14ac:dyDescent="0.25">
      <c r="A9" s="31" t="s">
        <v>64</v>
      </c>
      <c r="B9" s="28"/>
      <c r="C9" s="28" t="s">
        <v>195</v>
      </c>
      <c r="D9" s="28" t="s">
        <v>652</v>
      </c>
      <c r="E9" s="28" t="s">
        <v>653</v>
      </c>
      <c r="F9" s="28" t="s">
        <v>195</v>
      </c>
      <c r="G9" s="28">
        <v>172001</v>
      </c>
      <c r="H9" s="28" t="s">
        <v>441</v>
      </c>
      <c r="I9" s="28" t="s">
        <v>654</v>
      </c>
      <c r="J9" s="28" t="s">
        <v>654</v>
      </c>
    </row>
    <row r="10" spans="1:10" ht="30" x14ac:dyDescent="0.25">
      <c r="A10" s="31" t="s">
        <v>66</v>
      </c>
      <c r="B10" s="28"/>
      <c r="C10" s="28" t="s">
        <v>174</v>
      </c>
      <c r="D10" s="28" t="s">
        <v>655</v>
      </c>
      <c r="E10" s="28" t="s">
        <v>656</v>
      </c>
      <c r="F10" s="28" t="s">
        <v>174</v>
      </c>
      <c r="G10" s="28">
        <v>189019</v>
      </c>
      <c r="H10" s="28" t="s">
        <v>657</v>
      </c>
      <c r="I10" s="28" t="s">
        <v>658</v>
      </c>
      <c r="J10" s="28"/>
    </row>
    <row r="11" spans="1:10" ht="30" x14ac:dyDescent="0.25">
      <c r="A11" s="31" t="s">
        <v>68</v>
      </c>
      <c r="B11" s="28" t="s">
        <v>659</v>
      </c>
      <c r="C11" s="28" t="s">
        <v>174</v>
      </c>
      <c r="D11" s="28" t="s">
        <v>660</v>
      </c>
      <c r="E11" s="28" t="s">
        <v>661</v>
      </c>
      <c r="F11" s="28" t="s">
        <v>174</v>
      </c>
      <c r="G11" s="28" t="s">
        <v>662</v>
      </c>
      <c r="H11" s="28" t="s">
        <v>663</v>
      </c>
      <c r="I11" s="28" t="s">
        <v>7</v>
      </c>
      <c r="J11" s="28" t="s">
        <v>664</v>
      </c>
    </row>
    <row r="12" spans="1:10" ht="60" x14ac:dyDescent="0.25">
      <c r="A12" s="31" t="s">
        <v>69</v>
      </c>
      <c r="B12" s="28" t="s">
        <v>665</v>
      </c>
      <c r="C12" s="28"/>
      <c r="D12" s="28" t="s">
        <v>666</v>
      </c>
      <c r="E12" s="28" t="s">
        <v>667</v>
      </c>
      <c r="F12" s="28" t="s">
        <v>174</v>
      </c>
      <c r="G12" s="28">
        <v>58061</v>
      </c>
      <c r="H12" s="28" t="s">
        <v>433</v>
      </c>
      <c r="I12" s="28" t="s">
        <v>7</v>
      </c>
      <c r="J12" s="28" t="s">
        <v>668</v>
      </c>
    </row>
    <row r="13" spans="1:10" ht="30" x14ac:dyDescent="0.25">
      <c r="A13" s="31" t="s">
        <v>72</v>
      </c>
      <c r="B13" s="28" t="s">
        <v>669</v>
      </c>
      <c r="C13" s="28" t="s">
        <v>174</v>
      </c>
      <c r="D13" s="28" t="s">
        <v>670</v>
      </c>
      <c r="E13" s="28" t="s">
        <v>679</v>
      </c>
      <c r="F13" s="28" t="s">
        <v>174</v>
      </c>
      <c r="G13" s="28" t="s">
        <v>671</v>
      </c>
      <c r="H13" s="28" t="s">
        <v>672</v>
      </c>
      <c r="I13" s="28" t="s">
        <v>673</v>
      </c>
      <c r="J13" s="28"/>
    </row>
    <row r="14" spans="1:10" ht="75" x14ac:dyDescent="0.25">
      <c r="A14" s="31" t="s">
        <v>73</v>
      </c>
      <c r="B14" s="28" t="s">
        <v>674</v>
      </c>
      <c r="C14" s="28" t="s">
        <v>174</v>
      </c>
      <c r="D14" s="28" t="s">
        <v>675</v>
      </c>
      <c r="E14" s="28" t="s">
        <v>680</v>
      </c>
      <c r="F14" s="28" t="s">
        <v>174</v>
      </c>
      <c r="G14" s="36">
        <v>66001066002</v>
      </c>
      <c r="H14" s="28" t="s">
        <v>441</v>
      </c>
      <c r="I14" s="28" t="s">
        <v>676</v>
      </c>
      <c r="J14" s="28"/>
    </row>
    <row r="15" spans="1:10" ht="60" x14ac:dyDescent="0.25">
      <c r="A15" s="31" t="s">
        <v>76</v>
      </c>
      <c r="B15" s="28" t="s">
        <v>677</v>
      </c>
      <c r="C15" s="28" t="s">
        <v>174</v>
      </c>
      <c r="D15" s="28" t="s">
        <v>678</v>
      </c>
      <c r="E15" s="28" t="s">
        <v>777</v>
      </c>
      <c r="F15" s="28" t="s">
        <v>174</v>
      </c>
      <c r="G15" s="28" t="s">
        <v>685</v>
      </c>
      <c r="H15" s="28" t="s">
        <v>657</v>
      </c>
      <c r="I15" s="28" t="s">
        <v>681</v>
      </c>
      <c r="J15" s="28"/>
    </row>
    <row r="16" spans="1:10" ht="60" x14ac:dyDescent="0.25">
      <c r="A16" s="31" t="s">
        <v>79</v>
      </c>
      <c r="B16" s="28" t="s">
        <v>682</v>
      </c>
      <c r="C16" s="28" t="s">
        <v>174</v>
      </c>
      <c r="D16" s="28" t="s">
        <v>683</v>
      </c>
      <c r="E16" s="28" t="s">
        <v>684</v>
      </c>
      <c r="F16" s="28" t="s">
        <v>174</v>
      </c>
      <c r="G16" s="28" t="s">
        <v>686</v>
      </c>
      <c r="H16" s="28" t="s">
        <v>441</v>
      </c>
      <c r="I16" s="28" t="s">
        <v>687</v>
      </c>
      <c r="J16" s="28"/>
    </row>
    <row r="17" spans="1:10" ht="75" x14ac:dyDescent="0.25">
      <c r="A17" s="31" t="s">
        <v>83</v>
      </c>
      <c r="B17" s="28" t="s">
        <v>688</v>
      </c>
      <c r="C17" s="28"/>
      <c r="D17" s="28" t="s">
        <v>689</v>
      </c>
      <c r="E17" s="28" t="s">
        <v>690</v>
      </c>
      <c r="F17" s="28" t="s">
        <v>174</v>
      </c>
      <c r="G17" s="28" t="s">
        <v>691</v>
      </c>
      <c r="H17" s="28" t="s">
        <v>454</v>
      </c>
      <c r="I17" s="28" t="s">
        <v>692</v>
      </c>
      <c r="J17" s="28"/>
    </row>
    <row r="18" spans="1:10" ht="60" x14ac:dyDescent="0.25">
      <c r="A18" s="31" t="s">
        <v>85</v>
      </c>
      <c r="B18" s="28" t="s">
        <v>693</v>
      </c>
      <c r="C18" s="28"/>
      <c r="D18" s="28" t="s">
        <v>694</v>
      </c>
      <c r="E18" s="28" t="s">
        <v>695</v>
      </c>
      <c r="F18" s="28" t="s">
        <v>174</v>
      </c>
      <c r="G18" s="28" t="s">
        <v>699</v>
      </c>
      <c r="H18" s="28" t="s">
        <v>592</v>
      </c>
      <c r="I18" s="28" t="s">
        <v>700</v>
      </c>
      <c r="J18" s="28"/>
    </row>
    <row r="19" spans="1:10" ht="45" x14ac:dyDescent="0.25">
      <c r="A19" s="31" t="s">
        <v>86</v>
      </c>
      <c r="B19" s="28" t="s">
        <v>696</v>
      </c>
      <c r="C19" s="28" t="s">
        <v>174</v>
      </c>
      <c r="D19" s="28" t="s">
        <v>697</v>
      </c>
      <c r="E19" s="28" t="s">
        <v>698</v>
      </c>
      <c r="F19" s="28" t="s">
        <v>174</v>
      </c>
      <c r="G19" s="28" t="s">
        <v>701</v>
      </c>
      <c r="H19" s="28" t="s">
        <v>534</v>
      </c>
      <c r="I19" s="28" t="s">
        <v>702</v>
      </c>
      <c r="J19" s="28"/>
    </row>
    <row r="20" spans="1:10" ht="45" x14ac:dyDescent="0.25">
      <c r="A20" s="31" t="s">
        <v>87</v>
      </c>
      <c r="B20" s="28" t="s">
        <v>703</v>
      </c>
      <c r="C20" s="28" t="s">
        <v>174</v>
      </c>
      <c r="D20" s="28" t="s">
        <v>704</v>
      </c>
      <c r="E20" s="28" t="s">
        <v>705</v>
      </c>
      <c r="F20" s="28" t="s">
        <v>174</v>
      </c>
      <c r="G20" s="28" t="s">
        <v>706</v>
      </c>
      <c r="H20" s="28" t="s">
        <v>546</v>
      </c>
      <c r="I20" s="28" t="s">
        <v>707</v>
      </c>
      <c r="J20" s="28"/>
    </row>
    <row r="21" spans="1:10" ht="45" x14ac:dyDescent="0.25">
      <c r="A21" s="31" t="s">
        <v>89</v>
      </c>
      <c r="B21" s="28" t="s">
        <v>708</v>
      </c>
      <c r="C21" s="28" t="s">
        <v>174</v>
      </c>
      <c r="D21" s="28" t="s">
        <v>709</v>
      </c>
      <c r="E21" s="28" t="s">
        <v>710</v>
      </c>
      <c r="F21" s="28" t="s">
        <v>174</v>
      </c>
      <c r="G21" s="28" t="s">
        <v>711</v>
      </c>
      <c r="H21" s="28" t="s">
        <v>479</v>
      </c>
      <c r="I21" s="28" t="s">
        <v>712</v>
      </c>
      <c r="J21" s="28"/>
    </row>
    <row r="22" spans="1:10" ht="30" x14ac:dyDescent="0.25">
      <c r="A22" s="31" t="s">
        <v>172</v>
      </c>
      <c r="B22" s="28" t="s">
        <v>713</v>
      </c>
      <c r="C22" s="28" t="s">
        <v>174</v>
      </c>
      <c r="D22" s="28" t="s">
        <v>714</v>
      </c>
      <c r="E22" s="28" t="s">
        <v>715</v>
      </c>
      <c r="F22" s="28" t="s">
        <v>174</v>
      </c>
      <c r="G22" s="28" t="s">
        <v>716</v>
      </c>
      <c r="H22" s="28" t="s">
        <v>717</v>
      </c>
      <c r="I22" s="28" t="s">
        <v>718</v>
      </c>
      <c r="J22" s="28"/>
    </row>
    <row r="23" spans="1:10" ht="30" x14ac:dyDescent="0.25">
      <c r="A23" s="31" t="s">
        <v>180</v>
      </c>
      <c r="B23" s="28" t="s">
        <v>719</v>
      </c>
      <c r="C23" s="28" t="s">
        <v>174</v>
      </c>
      <c r="D23" s="28" t="s">
        <v>720</v>
      </c>
      <c r="E23" s="28" t="s">
        <v>721</v>
      </c>
      <c r="F23" s="28" t="s">
        <v>174</v>
      </c>
      <c r="G23" s="28" t="s">
        <v>722</v>
      </c>
      <c r="H23" s="28" t="s">
        <v>657</v>
      </c>
      <c r="I23" s="28" t="s">
        <v>723</v>
      </c>
      <c r="J23" s="28"/>
    </row>
    <row r="24" spans="1:10" ht="45" x14ac:dyDescent="0.25">
      <c r="A24" s="31" t="s">
        <v>187</v>
      </c>
      <c r="B24" s="28" t="s">
        <v>724</v>
      </c>
      <c r="C24" s="28" t="s">
        <v>174</v>
      </c>
      <c r="D24" s="28" t="s">
        <v>725</v>
      </c>
      <c r="E24" s="28" t="s">
        <v>726</v>
      </c>
      <c r="F24" s="28" t="s">
        <v>174</v>
      </c>
      <c r="G24" s="28" t="s">
        <v>727</v>
      </c>
      <c r="H24" s="28" t="s">
        <v>469</v>
      </c>
      <c r="I24" s="28" t="s">
        <v>728</v>
      </c>
      <c r="J24" s="28"/>
    </row>
    <row r="25" spans="1:10" ht="45" x14ac:dyDescent="0.25">
      <c r="A25" s="31" t="s">
        <v>192</v>
      </c>
      <c r="B25" s="28" t="s">
        <v>729</v>
      </c>
      <c r="C25" s="28" t="s">
        <v>174</v>
      </c>
      <c r="D25" s="28" t="s">
        <v>730</v>
      </c>
      <c r="E25" s="28" t="s">
        <v>731</v>
      </c>
      <c r="F25" s="28" t="s">
        <v>174</v>
      </c>
      <c r="G25" s="28" t="s">
        <v>732</v>
      </c>
      <c r="H25" s="28" t="s">
        <v>507</v>
      </c>
      <c r="I25" s="28" t="s">
        <v>733</v>
      </c>
      <c r="J25" s="28"/>
    </row>
    <row r="26" spans="1:10" ht="45" x14ac:dyDescent="0.25">
      <c r="A26" s="31" t="s">
        <v>201</v>
      </c>
      <c r="B26" s="28" t="s">
        <v>734</v>
      </c>
      <c r="C26" s="28" t="s">
        <v>174</v>
      </c>
      <c r="D26" s="28" t="s">
        <v>735</v>
      </c>
      <c r="E26" s="28" t="s">
        <v>736</v>
      </c>
      <c r="F26" s="28" t="s">
        <v>174</v>
      </c>
      <c r="G26" s="28" t="s">
        <v>739</v>
      </c>
      <c r="H26" s="28" t="s">
        <v>737</v>
      </c>
      <c r="I26" s="28" t="s">
        <v>738</v>
      </c>
      <c r="J26" s="28"/>
    </row>
    <row r="27" spans="1:10" ht="30" x14ac:dyDescent="0.25">
      <c r="A27" s="31" t="s">
        <v>206</v>
      </c>
      <c r="B27" s="28"/>
      <c r="C27" s="28" t="s">
        <v>195</v>
      </c>
      <c r="D27" s="28" t="s">
        <v>776</v>
      </c>
      <c r="E27" s="28" t="s">
        <v>740</v>
      </c>
      <c r="F27" s="28" t="s">
        <v>174</v>
      </c>
      <c r="G27" s="28">
        <v>120083</v>
      </c>
      <c r="H27" s="28" t="s">
        <v>741</v>
      </c>
      <c r="I27" s="28" t="s">
        <v>742</v>
      </c>
      <c r="J27" s="28"/>
    </row>
    <row r="28" spans="1:10" ht="60" x14ac:dyDescent="0.25">
      <c r="A28" s="31" t="s">
        <v>213</v>
      </c>
      <c r="B28" s="28"/>
      <c r="C28" s="28"/>
      <c r="D28" s="28" t="s">
        <v>745</v>
      </c>
      <c r="E28" s="28" t="s">
        <v>743</v>
      </c>
      <c r="F28" s="28" t="s">
        <v>174</v>
      </c>
      <c r="G28" s="28">
        <v>43117</v>
      </c>
      <c r="H28" s="28" t="s">
        <v>592</v>
      </c>
      <c r="I28" s="28" t="s">
        <v>744</v>
      </c>
      <c r="J28" s="28"/>
    </row>
    <row r="29" spans="1:10" ht="60" x14ac:dyDescent="0.25">
      <c r="A29" s="31" t="s">
        <v>220</v>
      </c>
      <c r="B29" s="28"/>
      <c r="C29" s="28"/>
      <c r="D29" s="28" t="s">
        <v>746</v>
      </c>
      <c r="E29" s="28" t="s">
        <v>747</v>
      </c>
      <c r="F29" s="28" t="s">
        <v>174</v>
      </c>
      <c r="G29" s="28">
        <v>51004</v>
      </c>
      <c r="H29" s="28" t="s">
        <v>433</v>
      </c>
      <c r="I29" s="28" t="s">
        <v>748</v>
      </c>
      <c r="J29" s="28"/>
    </row>
    <row r="30" spans="1:10" ht="60" x14ac:dyDescent="0.25">
      <c r="A30" s="31" t="s">
        <v>227</v>
      </c>
      <c r="B30" s="28"/>
      <c r="C30" s="28"/>
      <c r="D30" s="28" t="s">
        <v>753</v>
      </c>
      <c r="E30" s="28" t="s">
        <v>750</v>
      </c>
      <c r="F30" s="28" t="s">
        <v>174</v>
      </c>
      <c r="G30" s="28">
        <v>27030</v>
      </c>
      <c r="H30" s="28" t="s">
        <v>751</v>
      </c>
      <c r="I30" s="28" t="s">
        <v>752</v>
      </c>
      <c r="J30" s="28"/>
    </row>
    <row r="31" spans="1:10" ht="60" x14ac:dyDescent="0.25">
      <c r="A31" s="31" t="s">
        <v>234</v>
      </c>
      <c r="B31" s="28" t="s">
        <v>783</v>
      </c>
      <c r="C31" s="28"/>
      <c r="D31" s="28" t="s">
        <v>749</v>
      </c>
      <c r="E31" s="28" t="s">
        <v>754</v>
      </c>
      <c r="F31" s="28" t="s">
        <v>174</v>
      </c>
      <c r="G31" s="28">
        <v>64011</v>
      </c>
      <c r="H31" s="28" t="s">
        <v>657</v>
      </c>
      <c r="I31" s="28" t="s">
        <v>755</v>
      </c>
      <c r="J31" s="28"/>
    </row>
    <row r="32" spans="1:10" ht="60" x14ac:dyDescent="0.25">
      <c r="A32" s="31" t="s">
        <v>240</v>
      </c>
      <c r="B32" s="28" t="s">
        <v>784</v>
      </c>
      <c r="C32" s="28"/>
      <c r="D32" s="28" t="s">
        <v>756</v>
      </c>
      <c r="E32" s="28" t="s">
        <v>757</v>
      </c>
      <c r="F32" s="28" t="s">
        <v>174</v>
      </c>
      <c r="G32" s="28">
        <v>15014</v>
      </c>
      <c r="H32" s="28" t="s">
        <v>534</v>
      </c>
      <c r="I32" s="28" t="s">
        <v>758</v>
      </c>
      <c r="J32" s="28"/>
    </row>
    <row r="33" spans="1:10" ht="75" x14ac:dyDescent="0.25">
      <c r="A33" s="31" t="s">
        <v>246</v>
      </c>
      <c r="B33" s="28" t="s">
        <v>785</v>
      </c>
      <c r="C33" s="28"/>
      <c r="D33" s="28" t="s">
        <v>759</v>
      </c>
      <c r="E33" s="28"/>
      <c r="F33" s="28"/>
      <c r="G33" s="28" t="s">
        <v>760</v>
      </c>
      <c r="H33" s="28" t="s">
        <v>454</v>
      </c>
      <c r="I33" s="28" t="s">
        <v>761</v>
      </c>
      <c r="J33" s="28"/>
    </row>
    <row r="34" spans="1:10" ht="45" x14ac:dyDescent="0.25">
      <c r="A34" s="31" t="s">
        <v>251</v>
      </c>
      <c r="B34" s="28" t="s">
        <v>734</v>
      </c>
      <c r="C34" s="28" t="s">
        <v>174</v>
      </c>
      <c r="D34" s="28" t="s">
        <v>735</v>
      </c>
      <c r="E34" s="28" t="s">
        <v>762</v>
      </c>
      <c r="F34" s="28" t="s">
        <v>174</v>
      </c>
      <c r="G34" s="28" t="s">
        <v>763</v>
      </c>
      <c r="H34" s="28" t="s">
        <v>737</v>
      </c>
      <c r="I34" s="28" t="s">
        <v>764</v>
      </c>
      <c r="J34" s="28" t="s">
        <v>770</v>
      </c>
    </row>
    <row r="35" spans="1:10" ht="60" x14ac:dyDescent="0.25">
      <c r="A35" s="31" t="s">
        <v>258</v>
      </c>
      <c r="B35" s="28" t="s">
        <v>765</v>
      </c>
      <c r="C35" s="28" t="s">
        <v>174</v>
      </c>
      <c r="D35" s="28" t="s">
        <v>766</v>
      </c>
      <c r="E35" s="28" t="s">
        <v>767</v>
      </c>
      <c r="F35" s="28" t="s">
        <v>174</v>
      </c>
      <c r="G35" s="28" t="s">
        <v>768</v>
      </c>
      <c r="H35" s="28" t="s">
        <v>479</v>
      </c>
      <c r="I35" s="28" t="s">
        <v>769</v>
      </c>
      <c r="J35" s="28" t="s">
        <v>6</v>
      </c>
    </row>
    <row r="36" spans="1:10" ht="30" x14ac:dyDescent="0.25">
      <c r="A36" s="31" t="s">
        <v>264</v>
      </c>
      <c r="B36" s="28" t="s">
        <v>771</v>
      </c>
      <c r="C36" s="28" t="s">
        <v>174</v>
      </c>
      <c r="D36" s="28" t="s">
        <v>772</v>
      </c>
      <c r="E36" s="28" t="s">
        <v>773</v>
      </c>
      <c r="F36" s="28" t="s">
        <v>174</v>
      </c>
      <c r="G36" s="28" t="s">
        <v>774</v>
      </c>
      <c r="H36" s="28" t="s">
        <v>495</v>
      </c>
      <c r="I36" s="28" t="s">
        <v>775</v>
      </c>
      <c r="J36" s="28" t="s">
        <v>633</v>
      </c>
    </row>
    <row r="37" spans="1:10" ht="45" x14ac:dyDescent="0.25">
      <c r="A37" s="43" t="s">
        <v>270</v>
      </c>
      <c r="B37" s="28" t="s">
        <v>794</v>
      </c>
      <c r="C37" s="28" t="s">
        <v>174</v>
      </c>
      <c r="D37" s="28" t="s">
        <v>786</v>
      </c>
      <c r="E37" s="28" t="s">
        <v>787</v>
      </c>
      <c r="F37" s="28" t="s">
        <v>174</v>
      </c>
      <c r="G37" s="28" t="s">
        <v>788</v>
      </c>
      <c r="H37" s="28" t="s">
        <v>657</v>
      </c>
      <c r="I37" s="28" t="s">
        <v>789</v>
      </c>
      <c r="J37" s="28" t="s">
        <v>6</v>
      </c>
    </row>
    <row r="38" spans="1:10" ht="60" x14ac:dyDescent="0.25">
      <c r="A38" s="43" t="s">
        <v>276</v>
      </c>
      <c r="B38" s="28" t="s">
        <v>790</v>
      </c>
      <c r="C38" s="28" t="s">
        <v>174</v>
      </c>
      <c r="D38" s="28" t="s">
        <v>791</v>
      </c>
      <c r="E38" s="28" t="s">
        <v>792</v>
      </c>
      <c r="F38" s="28" t="s">
        <v>174</v>
      </c>
      <c r="G38" s="28">
        <v>58060</v>
      </c>
      <c r="H38" s="28" t="s">
        <v>433</v>
      </c>
      <c r="I38" s="28" t="s">
        <v>793</v>
      </c>
      <c r="J38" s="28" t="s">
        <v>6</v>
      </c>
    </row>
    <row r="39" spans="1:10" ht="60" x14ac:dyDescent="0.25">
      <c r="A39" s="28" t="s">
        <v>283</v>
      </c>
      <c r="B39" s="28" t="s">
        <v>795</v>
      </c>
      <c r="C39" s="28" t="s">
        <v>174</v>
      </c>
      <c r="D39" s="28" t="s">
        <v>796</v>
      </c>
      <c r="E39" s="28" t="s">
        <v>797</v>
      </c>
      <c r="F39" s="28" t="s">
        <v>174</v>
      </c>
      <c r="G39" s="28">
        <v>58063</v>
      </c>
      <c r="H39" s="28" t="s">
        <v>433</v>
      </c>
      <c r="I39" s="28" t="s">
        <v>798</v>
      </c>
      <c r="J39" s="28" t="s">
        <v>6</v>
      </c>
    </row>
    <row r="40" spans="1:10" x14ac:dyDescent="0.25">
      <c r="A40" s="28" t="s">
        <v>290</v>
      </c>
      <c r="B40" s="28"/>
      <c r="C40" s="28" t="s">
        <v>195</v>
      </c>
      <c r="D40" s="28" t="s">
        <v>799</v>
      </c>
      <c r="E40" s="28" t="s">
        <v>800</v>
      </c>
      <c r="F40" s="28" t="s">
        <v>195</v>
      </c>
      <c r="G40" s="28" t="s">
        <v>801</v>
      </c>
      <c r="H40" s="28" t="s">
        <v>433</v>
      </c>
      <c r="I40" s="28" t="s">
        <v>802</v>
      </c>
      <c r="J40" s="28" t="s">
        <v>803</v>
      </c>
    </row>
    <row r="41" spans="1:10" ht="30" x14ac:dyDescent="0.25">
      <c r="A41" s="28" t="s">
        <v>297</v>
      </c>
      <c r="B41" s="28" t="s">
        <v>669</v>
      </c>
      <c r="C41" s="28" t="s">
        <v>174</v>
      </c>
      <c r="D41" s="28" t="s">
        <v>670</v>
      </c>
      <c r="E41" s="28" t="s">
        <v>679</v>
      </c>
      <c r="F41" s="28"/>
      <c r="G41" s="28" t="s">
        <v>804</v>
      </c>
      <c r="H41" s="28" t="s">
        <v>672</v>
      </c>
      <c r="I41" s="28" t="s">
        <v>805</v>
      </c>
      <c r="J41" s="28" t="s">
        <v>633</v>
      </c>
    </row>
    <row r="42" spans="1:10" ht="30" x14ac:dyDescent="0.25">
      <c r="A42" s="28" t="s">
        <v>302</v>
      </c>
      <c r="B42" s="28" t="s">
        <v>674</v>
      </c>
      <c r="C42" s="28" t="s">
        <v>174</v>
      </c>
      <c r="D42" s="28" t="s">
        <v>675</v>
      </c>
      <c r="E42" s="28" t="s">
        <v>680</v>
      </c>
      <c r="F42" s="28" t="s">
        <v>174</v>
      </c>
      <c r="G42" s="28">
        <v>66001.066002000007</v>
      </c>
      <c r="H42" s="28" t="s">
        <v>806</v>
      </c>
      <c r="I42" s="28" t="s">
        <v>807</v>
      </c>
      <c r="J42" s="28" t="s">
        <v>808</v>
      </c>
    </row>
    <row r="43" spans="1:10" ht="30" x14ac:dyDescent="0.25">
      <c r="A43" s="28" t="s">
        <v>308</v>
      </c>
      <c r="B43" s="28" t="s">
        <v>677</v>
      </c>
      <c r="C43" s="28" t="s">
        <v>174</v>
      </c>
      <c r="D43" s="28" t="s">
        <v>678</v>
      </c>
      <c r="E43" s="28" t="s">
        <v>777</v>
      </c>
      <c r="F43" s="28" t="s">
        <v>809</v>
      </c>
      <c r="G43" s="28" t="s">
        <v>685</v>
      </c>
      <c r="H43" s="28" t="s">
        <v>657</v>
      </c>
      <c r="I43" s="28" t="s">
        <v>810</v>
      </c>
      <c r="J43" s="28" t="s">
        <v>811</v>
      </c>
    </row>
    <row r="44" spans="1:10" ht="30" x14ac:dyDescent="0.25">
      <c r="A44" s="28" t="s">
        <v>314</v>
      </c>
      <c r="B44" s="28" t="s">
        <v>682</v>
      </c>
      <c r="C44" s="28" t="s">
        <v>174</v>
      </c>
      <c r="D44" s="28" t="s">
        <v>683</v>
      </c>
      <c r="E44" s="28" t="s">
        <v>812</v>
      </c>
      <c r="F44" s="28" t="s">
        <v>174</v>
      </c>
      <c r="G44" s="28" t="s">
        <v>686</v>
      </c>
      <c r="H44" s="28" t="s">
        <v>441</v>
      </c>
      <c r="I44" s="28" t="s">
        <v>813</v>
      </c>
      <c r="J44" s="28" t="s">
        <v>633</v>
      </c>
    </row>
    <row r="45" spans="1:10" ht="60" x14ac:dyDescent="0.25">
      <c r="A45" s="28" t="s">
        <v>319</v>
      </c>
      <c r="B45" s="28" t="s">
        <v>688</v>
      </c>
      <c r="C45" s="28" t="s">
        <v>174</v>
      </c>
      <c r="D45" s="28" t="s">
        <v>814</v>
      </c>
      <c r="E45" s="28" t="s">
        <v>690</v>
      </c>
      <c r="F45" s="28" t="s">
        <v>174</v>
      </c>
      <c r="G45" s="28" t="s">
        <v>691</v>
      </c>
      <c r="H45" s="28" t="s">
        <v>454</v>
      </c>
      <c r="I45" s="28" t="s">
        <v>815</v>
      </c>
      <c r="J45" s="28" t="s">
        <v>6</v>
      </c>
    </row>
    <row r="46" spans="1:10" ht="45" x14ac:dyDescent="0.25">
      <c r="A46" s="28" t="s">
        <v>324</v>
      </c>
      <c r="B46" s="28" t="s">
        <v>816</v>
      </c>
      <c r="C46" s="28" t="s">
        <v>174</v>
      </c>
      <c r="D46" s="28" t="s">
        <v>694</v>
      </c>
      <c r="E46" s="28" t="s">
        <v>695</v>
      </c>
      <c r="F46" s="28" t="s">
        <v>174</v>
      </c>
      <c r="G46" s="28" t="s">
        <v>699</v>
      </c>
      <c r="H46" s="28" t="s">
        <v>592</v>
      </c>
      <c r="I46" s="28" t="s">
        <v>817</v>
      </c>
      <c r="J46" s="28" t="s">
        <v>476</v>
      </c>
    </row>
    <row r="47" spans="1:10" ht="45" x14ac:dyDescent="0.25">
      <c r="A47" s="28" t="s">
        <v>329</v>
      </c>
      <c r="B47" s="28" t="s">
        <v>696</v>
      </c>
      <c r="C47" s="28" t="s">
        <v>174</v>
      </c>
      <c r="D47" s="28" t="s">
        <v>818</v>
      </c>
      <c r="E47" s="28" t="s">
        <v>698</v>
      </c>
      <c r="F47" s="28" t="s">
        <v>174</v>
      </c>
      <c r="G47" s="28" t="s">
        <v>819</v>
      </c>
      <c r="H47" s="28" t="s">
        <v>534</v>
      </c>
      <c r="I47" s="28" t="s">
        <v>702</v>
      </c>
      <c r="J47" s="28" t="s">
        <v>476</v>
      </c>
    </row>
    <row r="48" spans="1:10" ht="45" x14ac:dyDescent="0.25">
      <c r="A48" s="28" t="s">
        <v>336</v>
      </c>
      <c r="B48" s="28" t="s">
        <v>703</v>
      </c>
      <c r="C48" s="28" t="s">
        <v>174</v>
      </c>
      <c r="D48" s="28" t="s">
        <v>704</v>
      </c>
      <c r="E48" s="28" t="s">
        <v>705</v>
      </c>
      <c r="F48" s="28" t="s">
        <v>174</v>
      </c>
      <c r="G48" s="28" t="s">
        <v>706</v>
      </c>
      <c r="H48" s="28" t="s">
        <v>546</v>
      </c>
      <c r="I48" s="28" t="s">
        <v>820</v>
      </c>
      <c r="J48" s="28" t="s">
        <v>476</v>
      </c>
    </row>
    <row r="49" spans="1:10" ht="45" x14ac:dyDescent="0.25">
      <c r="A49" s="28" t="s">
        <v>342</v>
      </c>
      <c r="B49" s="28" t="s">
        <v>821</v>
      </c>
      <c r="C49" s="28" t="s">
        <v>174</v>
      </c>
      <c r="D49" s="28" t="s">
        <v>822</v>
      </c>
      <c r="E49" s="28" t="s">
        <v>710</v>
      </c>
      <c r="F49" s="28" t="s">
        <v>174</v>
      </c>
      <c r="G49" s="28" t="s">
        <v>711</v>
      </c>
      <c r="H49" s="28" t="s">
        <v>479</v>
      </c>
      <c r="I49" s="28" t="s">
        <v>712</v>
      </c>
      <c r="J49" s="28" t="s">
        <v>476</v>
      </c>
    </row>
    <row r="50" spans="1:10" ht="30" x14ac:dyDescent="0.25">
      <c r="A50" s="28" t="s">
        <v>347</v>
      </c>
      <c r="B50" s="28" t="s">
        <v>713</v>
      </c>
      <c r="C50" s="28" t="s">
        <v>174</v>
      </c>
      <c r="D50" s="28" t="s">
        <v>714</v>
      </c>
      <c r="E50" s="28" t="s">
        <v>715</v>
      </c>
      <c r="F50" s="28" t="s">
        <v>174</v>
      </c>
      <c r="G50" s="28" t="s">
        <v>716</v>
      </c>
      <c r="H50" s="28" t="s">
        <v>592</v>
      </c>
      <c r="I50" s="28" t="s">
        <v>823</v>
      </c>
      <c r="J50" s="28" t="s">
        <v>476</v>
      </c>
    </row>
    <row r="51" spans="1:10" ht="30" x14ac:dyDescent="0.25">
      <c r="A51" s="28" t="s">
        <v>824</v>
      </c>
      <c r="B51" s="28" t="s">
        <v>719</v>
      </c>
      <c r="C51" s="28" t="s">
        <v>174</v>
      </c>
      <c r="D51" s="28" t="s">
        <v>720</v>
      </c>
      <c r="E51" s="28" t="s">
        <v>721</v>
      </c>
      <c r="F51" s="28" t="s">
        <v>174</v>
      </c>
      <c r="G51" s="28" t="s">
        <v>722</v>
      </c>
      <c r="H51" s="28" t="s">
        <v>657</v>
      </c>
      <c r="I51" s="28" t="s">
        <v>825</v>
      </c>
      <c r="J51" s="28" t="s">
        <v>476</v>
      </c>
    </row>
    <row r="52" spans="1:10" ht="30" x14ac:dyDescent="0.25">
      <c r="A52" s="28" t="s">
        <v>826</v>
      </c>
      <c r="B52" s="28" t="s">
        <v>827</v>
      </c>
      <c r="C52" s="28" t="s">
        <v>174</v>
      </c>
      <c r="D52" s="28" t="s">
        <v>725</v>
      </c>
      <c r="E52" s="28" t="s">
        <v>726</v>
      </c>
      <c r="F52" s="28" t="s">
        <v>174</v>
      </c>
      <c r="G52" s="28" t="s">
        <v>727</v>
      </c>
      <c r="H52" s="28" t="s">
        <v>469</v>
      </c>
      <c r="I52" s="28" t="s">
        <v>828</v>
      </c>
      <c r="J52" s="28" t="s">
        <v>476</v>
      </c>
    </row>
    <row r="53" spans="1:10" ht="45" x14ac:dyDescent="0.25">
      <c r="A53" s="28" t="s">
        <v>829</v>
      </c>
      <c r="B53" s="28" t="s">
        <v>832</v>
      </c>
      <c r="C53" s="28" t="s">
        <v>174</v>
      </c>
      <c r="D53" s="28" t="s">
        <v>833</v>
      </c>
      <c r="E53" s="28" t="s">
        <v>834</v>
      </c>
      <c r="F53" s="28" t="s">
        <v>174</v>
      </c>
      <c r="G53" s="28" t="s">
        <v>835</v>
      </c>
      <c r="H53" s="28" t="s">
        <v>507</v>
      </c>
      <c r="I53" s="28" t="s">
        <v>836</v>
      </c>
      <c r="J53" s="28" t="s">
        <v>476</v>
      </c>
    </row>
    <row r="54" spans="1:10" ht="45" x14ac:dyDescent="0.25">
      <c r="A54" s="28" t="s">
        <v>830</v>
      </c>
      <c r="B54" s="28" t="s">
        <v>837</v>
      </c>
      <c r="C54" s="28" t="s">
        <v>174</v>
      </c>
      <c r="D54" s="28" t="s">
        <v>838</v>
      </c>
      <c r="E54" s="28" t="s">
        <v>839</v>
      </c>
      <c r="F54" s="28" t="s">
        <v>174</v>
      </c>
      <c r="G54" s="28" t="s">
        <v>840</v>
      </c>
      <c r="H54" s="28" t="s">
        <v>534</v>
      </c>
      <c r="I54" s="28" t="s">
        <v>841</v>
      </c>
      <c r="J54" s="28" t="s">
        <v>476</v>
      </c>
    </row>
    <row r="55" spans="1:10" ht="45" x14ac:dyDescent="0.25">
      <c r="A55" s="28" t="s">
        <v>831</v>
      </c>
      <c r="B55" s="28" t="s">
        <v>842</v>
      </c>
      <c r="C55" s="28" t="s">
        <v>174</v>
      </c>
      <c r="D55" s="28" t="s">
        <v>843</v>
      </c>
      <c r="E55" s="28" t="s">
        <v>844</v>
      </c>
      <c r="F55" s="28" t="s">
        <v>174</v>
      </c>
      <c r="G55" s="28" t="s">
        <v>845</v>
      </c>
      <c r="H55" s="28" t="s">
        <v>737</v>
      </c>
      <c r="I55" s="28" t="s">
        <v>846</v>
      </c>
      <c r="J55" s="28" t="s">
        <v>476</v>
      </c>
    </row>
    <row r="56" spans="1:10" ht="45" x14ac:dyDescent="0.25">
      <c r="A56" s="28" t="s">
        <v>848</v>
      </c>
      <c r="B56" s="28"/>
      <c r="C56" s="28"/>
      <c r="D56" s="28"/>
      <c r="E56" s="28" t="s">
        <v>847</v>
      </c>
      <c r="F56" s="28" t="s">
        <v>174</v>
      </c>
      <c r="G56" s="28" t="s">
        <v>849</v>
      </c>
      <c r="H56" s="28" t="s">
        <v>495</v>
      </c>
      <c r="I56" s="28" t="s">
        <v>850</v>
      </c>
      <c r="J56" s="28" t="s">
        <v>476</v>
      </c>
    </row>
    <row r="57" spans="1:10" ht="45" x14ac:dyDescent="0.25">
      <c r="A57" s="28" t="s">
        <v>851</v>
      </c>
      <c r="B57" s="28" t="s">
        <v>852</v>
      </c>
      <c r="C57" s="28" t="s">
        <v>174</v>
      </c>
      <c r="D57" s="28" t="s">
        <v>853</v>
      </c>
      <c r="E57" s="28" t="s">
        <v>854</v>
      </c>
      <c r="F57" s="28" t="s">
        <v>174</v>
      </c>
      <c r="G57" s="28" t="s">
        <v>855</v>
      </c>
      <c r="H57" s="28" t="s">
        <v>433</v>
      </c>
      <c r="I57" s="28" t="s">
        <v>856</v>
      </c>
      <c r="J57" s="28" t="s">
        <v>476</v>
      </c>
    </row>
    <row r="58" spans="1:10" ht="60" x14ac:dyDescent="0.25">
      <c r="A58" s="28" t="s">
        <v>857</v>
      </c>
      <c r="B58" s="28" t="s">
        <v>858</v>
      </c>
      <c r="C58" s="28" t="s">
        <v>174</v>
      </c>
      <c r="D58" s="28" t="s">
        <v>859</v>
      </c>
      <c r="E58" s="28" t="s">
        <v>860</v>
      </c>
      <c r="F58" s="28" t="s">
        <v>174</v>
      </c>
      <c r="G58" s="28" t="s">
        <v>861</v>
      </c>
      <c r="H58" s="28" t="s">
        <v>479</v>
      </c>
      <c r="I58" s="28" t="s">
        <v>862</v>
      </c>
      <c r="J58" s="28" t="s">
        <v>863</v>
      </c>
    </row>
    <row r="59" spans="1:10" ht="45" x14ac:dyDescent="0.25">
      <c r="A59" s="28" t="s">
        <v>864</v>
      </c>
      <c r="B59" s="28" t="s">
        <v>865</v>
      </c>
      <c r="C59" s="28" t="s">
        <v>174</v>
      </c>
      <c r="D59" s="28" t="s">
        <v>866</v>
      </c>
      <c r="E59" s="28" t="s">
        <v>867</v>
      </c>
      <c r="F59" s="28" t="s">
        <v>174</v>
      </c>
      <c r="G59" s="28" t="s">
        <v>868</v>
      </c>
      <c r="H59" s="28" t="s">
        <v>507</v>
      </c>
      <c r="I59" s="28" t="s">
        <v>869</v>
      </c>
      <c r="J59" s="28" t="s">
        <v>476</v>
      </c>
    </row>
    <row r="60" spans="1:10" ht="30" x14ac:dyDescent="0.25">
      <c r="A60" s="28" t="s">
        <v>870</v>
      </c>
      <c r="B60" s="28" t="s">
        <v>871</v>
      </c>
      <c r="C60" s="28" t="s">
        <v>174</v>
      </c>
      <c r="D60" s="28" t="s">
        <v>872</v>
      </c>
      <c r="E60" s="28" t="s">
        <v>873</v>
      </c>
      <c r="F60" s="28" t="s">
        <v>174</v>
      </c>
      <c r="G60" s="28" t="s">
        <v>874</v>
      </c>
      <c r="H60" s="28" t="s">
        <v>507</v>
      </c>
      <c r="I60" s="28" t="s">
        <v>875</v>
      </c>
      <c r="J60" s="28" t="s">
        <v>476</v>
      </c>
    </row>
    <row r="61" spans="1:10" ht="75" x14ac:dyDescent="0.25">
      <c r="A61" s="28" t="s">
        <v>876</v>
      </c>
      <c r="B61" s="28"/>
      <c r="C61" s="28" t="s">
        <v>195</v>
      </c>
      <c r="D61" s="28" t="s">
        <v>877</v>
      </c>
      <c r="E61" s="28" t="s">
        <v>878</v>
      </c>
      <c r="F61" s="28" t="s">
        <v>195</v>
      </c>
      <c r="G61" s="28">
        <v>58024</v>
      </c>
      <c r="H61" s="28" t="s">
        <v>433</v>
      </c>
      <c r="I61" s="28" t="s">
        <v>879</v>
      </c>
      <c r="J61" s="28" t="s">
        <v>200</v>
      </c>
    </row>
    <row r="62" spans="1:10" ht="75" x14ac:dyDescent="0.25">
      <c r="A62" s="28" t="s">
        <v>880</v>
      </c>
      <c r="B62" s="28"/>
      <c r="C62" s="28" t="s">
        <v>195</v>
      </c>
      <c r="D62" s="28" t="s">
        <v>881</v>
      </c>
      <c r="E62" s="28" t="s">
        <v>757</v>
      </c>
      <c r="F62" s="28" t="s">
        <v>174</v>
      </c>
      <c r="G62" s="28">
        <v>15014</v>
      </c>
      <c r="H62" s="28" t="s">
        <v>534</v>
      </c>
      <c r="I62" s="28" t="s">
        <v>882</v>
      </c>
      <c r="J62" s="28" t="s">
        <v>883</v>
      </c>
    </row>
    <row r="63" spans="1:10" ht="75" x14ac:dyDescent="0.25">
      <c r="A63" s="28" t="s">
        <v>884</v>
      </c>
      <c r="B63" s="28"/>
      <c r="C63" s="28" t="s">
        <v>195</v>
      </c>
      <c r="D63" s="28" t="s">
        <v>887</v>
      </c>
      <c r="E63" s="28" t="s">
        <v>885</v>
      </c>
      <c r="F63" s="28" t="s">
        <v>174</v>
      </c>
      <c r="G63" s="28">
        <v>64011</v>
      </c>
      <c r="H63" s="28" t="s">
        <v>657</v>
      </c>
      <c r="I63" s="28" t="s">
        <v>882</v>
      </c>
      <c r="J63" s="28" t="s">
        <v>883</v>
      </c>
    </row>
    <row r="64" spans="1:10" ht="75" x14ac:dyDescent="0.25">
      <c r="A64" s="28" t="s">
        <v>886</v>
      </c>
      <c r="B64" s="28"/>
      <c r="C64" s="28" t="s">
        <v>195</v>
      </c>
      <c r="D64" s="28" t="s">
        <v>888</v>
      </c>
      <c r="E64" s="28" t="s">
        <v>889</v>
      </c>
      <c r="F64" s="28" t="s">
        <v>174</v>
      </c>
      <c r="G64" s="28">
        <v>27030</v>
      </c>
      <c r="H64" s="28" t="s">
        <v>751</v>
      </c>
      <c r="I64" s="28" t="s">
        <v>890</v>
      </c>
      <c r="J64" s="28" t="s">
        <v>883</v>
      </c>
    </row>
    <row r="65" spans="1:10" ht="75" x14ac:dyDescent="0.25">
      <c r="A65" s="28" t="s">
        <v>891</v>
      </c>
      <c r="B65" s="28"/>
      <c r="C65" s="28" t="s">
        <v>195</v>
      </c>
      <c r="D65" s="28" t="s">
        <v>892</v>
      </c>
      <c r="E65" s="28" t="s">
        <v>747</v>
      </c>
      <c r="F65" s="28" t="s">
        <v>174</v>
      </c>
      <c r="G65" s="28">
        <v>51004</v>
      </c>
      <c r="H65" s="28" t="s">
        <v>433</v>
      </c>
      <c r="I65" s="28" t="s">
        <v>893</v>
      </c>
      <c r="J65" s="28" t="s">
        <v>896</v>
      </c>
    </row>
    <row r="66" spans="1:10" ht="75" x14ac:dyDescent="0.25">
      <c r="A66" s="28" t="s">
        <v>894</v>
      </c>
      <c r="B66" s="28"/>
      <c r="C66" s="28" t="s">
        <v>195</v>
      </c>
      <c r="D66" s="28">
        <v>162</v>
      </c>
      <c r="E66" s="28" t="s">
        <v>743</v>
      </c>
      <c r="F66" s="28" t="s">
        <v>174</v>
      </c>
      <c r="G66" s="28">
        <v>43117</v>
      </c>
      <c r="H66" s="28" t="s">
        <v>592</v>
      </c>
      <c r="I66" s="28" t="s">
        <v>895</v>
      </c>
      <c r="J66" s="28" t="s">
        <v>896</v>
      </c>
    </row>
    <row r="67" spans="1:10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9" workbookViewId="0">
      <selection activeCell="L5" sqref="L5"/>
    </sheetView>
  </sheetViews>
  <sheetFormatPr defaultRowHeight="15" x14ac:dyDescent="0.25"/>
  <cols>
    <col min="1" max="1" width="5.85546875" customWidth="1"/>
    <col min="2" max="2" width="11.140625" customWidth="1"/>
    <col min="4" max="4" width="11.42578125" customWidth="1"/>
    <col min="5" max="5" width="12.42578125" customWidth="1"/>
    <col min="6" max="6" width="12.140625" customWidth="1"/>
    <col min="7" max="7" width="13.42578125" bestFit="1" customWidth="1"/>
    <col min="8" max="8" width="13.140625" customWidth="1"/>
    <col min="9" max="9" width="16.140625" customWidth="1"/>
    <col min="10" max="10" width="13.5703125" customWidth="1"/>
    <col min="11" max="11" width="23.85546875" customWidth="1"/>
  </cols>
  <sheetData>
    <row r="1" spans="1:10" ht="15" customHeight="1" x14ac:dyDescent="0.25">
      <c r="A1" s="123" t="s">
        <v>23</v>
      </c>
      <c r="B1" s="123" t="s">
        <v>4</v>
      </c>
      <c r="C1" s="119" t="s">
        <v>0</v>
      </c>
      <c r="D1" s="120"/>
      <c r="E1" s="119" t="s">
        <v>1</v>
      </c>
      <c r="F1" s="120"/>
      <c r="G1" s="117" t="s">
        <v>2</v>
      </c>
      <c r="H1" s="118"/>
      <c r="I1" s="149" t="s">
        <v>3</v>
      </c>
      <c r="J1" s="150" t="s">
        <v>26</v>
      </c>
    </row>
    <row r="2" spans="1:10" ht="30" x14ac:dyDescent="0.25">
      <c r="A2" s="133"/>
      <c r="B2" s="133"/>
      <c r="C2" s="145"/>
      <c r="D2" s="146"/>
      <c r="E2" s="145"/>
      <c r="F2" s="146"/>
      <c r="G2" s="2" t="s">
        <v>24</v>
      </c>
      <c r="H2" s="2" t="s">
        <v>25</v>
      </c>
      <c r="I2" s="124"/>
      <c r="J2" s="151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v>8</v>
      </c>
    </row>
    <row r="4" spans="1:10" ht="60" x14ac:dyDescent="0.25">
      <c r="A4" s="35">
        <v>1</v>
      </c>
      <c r="B4" s="28" t="s">
        <v>897</v>
      </c>
      <c r="C4" s="28" t="s">
        <v>898</v>
      </c>
      <c r="D4" s="28" t="s">
        <v>174</v>
      </c>
      <c r="E4" s="28" t="s">
        <v>899</v>
      </c>
      <c r="F4" s="28" t="s">
        <v>174</v>
      </c>
      <c r="G4" s="28" t="s">
        <v>900</v>
      </c>
      <c r="H4" s="28" t="s">
        <v>663</v>
      </c>
      <c r="I4" s="28" t="s">
        <v>6</v>
      </c>
      <c r="J4" s="28" t="s">
        <v>901</v>
      </c>
    </row>
    <row r="5" spans="1:10" ht="75" x14ac:dyDescent="0.25">
      <c r="A5" s="35">
        <v>2</v>
      </c>
      <c r="B5" s="28" t="s">
        <v>903</v>
      </c>
      <c r="C5" s="28" t="s">
        <v>902</v>
      </c>
      <c r="D5" s="28" t="s">
        <v>174</v>
      </c>
      <c r="E5" s="28" t="s">
        <v>904</v>
      </c>
      <c r="F5" s="28" t="s">
        <v>174</v>
      </c>
      <c r="G5" s="28" t="s">
        <v>905</v>
      </c>
      <c r="H5" s="28" t="s">
        <v>15</v>
      </c>
      <c r="I5" s="28" t="s">
        <v>906</v>
      </c>
      <c r="J5" s="28" t="s">
        <v>476</v>
      </c>
    </row>
    <row r="6" spans="1:10" ht="90" x14ac:dyDescent="0.25">
      <c r="A6" s="35">
        <v>3</v>
      </c>
      <c r="B6" s="28" t="s">
        <v>907</v>
      </c>
      <c r="C6" s="28" t="s">
        <v>908</v>
      </c>
      <c r="D6" s="28" t="s">
        <v>174</v>
      </c>
      <c r="E6" s="28" t="s">
        <v>909</v>
      </c>
      <c r="F6" s="28" t="s">
        <v>174</v>
      </c>
      <c r="G6" s="28" t="s">
        <v>910</v>
      </c>
      <c r="H6" s="28" t="s">
        <v>546</v>
      </c>
      <c r="I6" s="28" t="s">
        <v>911</v>
      </c>
      <c r="J6" s="28" t="s">
        <v>912</v>
      </c>
    </row>
    <row r="7" spans="1:10" ht="105" x14ac:dyDescent="0.25">
      <c r="A7" s="35">
        <v>4</v>
      </c>
      <c r="B7" s="28" t="s">
        <v>913</v>
      </c>
      <c r="C7" s="28" t="s">
        <v>914</v>
      </c>
      <c r="D7" s="28" t="s">
        <v>174</v>
      </c>
      <c r="E7" s="28" t="s">
        <v>915</v>
      </c>
      <c r="F7" s="28" t="s">
        <v>174</v>
      </c>
      <c r="G7" s="28" t="s">
        <v>916</v>
      </c>
      <c r="H7" s="28" t="s">
        <v>917</v>
      </c>
      <c r="I7" s="28" t="s">
        <v>918</v>
      </c>
      <c r="J7" s="28" t="s">
        <v>919</v>
      </c>
    </row>
    <row r="8" spans="1:10" ht="120" x14ac:dyDescent="0.25">
      <c r="A8" s="35">
        <v>5</v>
      </c>
      <c r="B8" s="28" t="s">
        <v>920</v>
      </c>
      <c r="C8" s="28" t="s">
        <v>921</v>
      </c>
      <c r="D8" s="28" t="s">
        <v>174</v>
      </c>
      <c r="E8" s="28" t="s">
        <v>922</v>
      </c>
      <c r="F8" s="28" t="s">
        <v>174</v>
      </c>
      <c r="G8" s="28" t="s">
        <v>923</v>
      </c>
      <c r="H8" s="28" t="s">
        <v>141</v>
      </c>
      <c r="I8" s="28" t="s">
        <v>924</v>
      </c>
      <c r="J8" s="28" t="s">
        <v>925</v>
      </c>
    </row>
    <row r="9" spans="1:10" ht="90" x14ac:dyDescent="0.25">
      <c r="A9" s="35">
        <v>6</v>
      </c>
      <c r="B9" s="28" t="s">
        <v>926</v>
      </c>
      <c r="C9" s="28" t="s">
        <v>927</v>
      </c>
      <c r="D9" s="28" t="s">
        <v>174</v>
      </c>
      <c r="E9" s="28" t="s">
        <v>928</v>
      </c>
      <c r="F9" s="28" t="s">
        <v>174</v>
      </c>
      <c r="G9" s="28" t="s">
        <v>929</v>
      </c>
      <c r="H9" s="28" t="s">
        <v>737</v>
      </c>
      <c r="I9" s="28" t="s">
        <v>930</v>
      </c>
      <c r="J9" s="28" t="s">
        <v>476</v>
      </c>
    </row>
    <row r="10" spans="1:10" ht="60" x14ac:dyDescent="0.25">
      <c r="A10" s="35">
        <v>7</v>
      </c>
      <c r="B10" s="28" t="s">
        <v>931</v>
      </c>
      <c r="C10" s="28" t="s">
        <v>932</v>
      </c>
      <c r="D10" s="28" t="s">
        <v>174</v>
      </c>
      <c r="E10" s="28" t="s">
        <v>933</v>
      </c>
      <c r="F10" s="28" t="s">
        <v>174</v>
      </c>
      <c r="G10" s="28" t="s">
        <v>934</v>
      </c>
      <c r="H10" s="28" t="s">
        <v>575</v>
      </c>
      <c r="I10" s="28" t="s">
        <v>935</v>
      </c>
      <c r="J10" s="28" t="s">
        <v>497</v>
      </c>
    </row>
    <row r="11" spans="1:10" ht="75" x14ac:dyDescent="0.25">
      <c r="A11" s="35">
        <v>8</v>
      </c>
      <c r="B11" s="28" t="s">
        <v>936</v>
      </c>
      <c r="C11" s="28" t="s">
        <v>937</v>
      </c>
      <c r="D11" s="28" t="s">
        <v>174</v>
      </c>
      <c r="E11" s="28" t="s">
        <v>938</v>
      </c>
      <c r="F11" s="28" t="s">
        <v>174</v>
      </c>
      <c r="G11" s="28" t="s">
        <v>939</v>
      </c>
      <c r="H11" s="28" t="s">
        <v>546</v>
      </c>
      <c r="I11" s="28" t="s">
        <v>940</v>
      </c>
      <c r="J11" s="28" t="s">
        <v>811</v>
      </c>
    </row>
    <row r="12" spans="1:10" ht="90" x14ac:dyDescent="0.25">
      <c r="A12" s="35">
        <v>9</v>
      </c>
      <c r="B12" s="28" t="s">
        <v>941</v>
      </c>
      <c r="C12" s="28" t="s">
        <v>942</v>
      </c>
      <c r="D12" s="28" t="s">
        <v>174</v>
      </c>
      <c r="E12" s="28" t="s">
        <v>943</v>
      </c>
      <c r="F12" s="28" t="s">
        <v>174</v>
      </c>
      <c r="G12" s="28" t="s">
        <v>944</v>
      </c>
      <c r="H12" s="28" t="s">
        <v>546</v>
      </c>
      <c r="I12" s="28" t="s">
        <v>945</v>
      </c>
      <c r="J12" s="28" t="s">
        <v>811</v>
      </c>
    </row>
    <row r="13" spans="1:10" ht="90" x14ac:dyDescent="0.25">
      <c r="A13" s="35">
        <v>10</v>
      </c>
      <c r="B13" s="28" t="s">
        <v>946</v>
      </c>
      <c r="C13" s="28" t="s">
        <v>947</v>
      </c>
      <c r="D13" s="28" t="s">
        <v>174</v>
      </c>
      <c r="E13" s="28" t="s">
        <v>948</v>
      </c>
      <c r="F13" s="28" t="s">
        <v>174</v>
      </c>
      <c r="G13" s="28" t="s">
        <v>949</v>
      </c>
      <c r="H13" s="28" t="s">
        <v>917</v>
      </c>
      <c r="I13" s="28" t="s">
        <v>950</v>
      </c>
      <c r="J13" s="28" t="s">
        <v>476</v>
      </c>
    </row>
    <row r="14" spans="1:10" ht="60" x14ac:dyDescent="0.25">
      <c r="A14" s="35">
        <v>11</v>
      </c>
      <c r="B14" s="28" t="s">
        <v>951</v>
      </c>
      <c r="C14" s="28" t="s">
        <v>952</v>
      </c>
      <c r="D14" s="28" t="s">
        <v>174</v>
      </c>
      <c r="E14" s="28" t="s">
        <v>953</v>
      </c>
      <c r="F14" s="28" t="s">
        <v>174</v>
      </c>
      <c r="G14" s="36" t="s">
        <v>954</v>
      </c>
      <c r="H14" s="28" t="s">
        <v>917</v>
      </c>
      <c r="I14" s="28" t="s">
        <v>955</v>
      </c>
      <c r="J14" s="28" t="s">
        <v>811</v>
      </c>
    </row>
    <row r="15" spans="1:10" ht="60" x14ac:dyDescent="0.25">
      <c r="A15" s="35">
        <v>12</v>
      </c>
      <c r="B15" s="28" t="s">
        <v>956</v>
      </c>
      <c r="C15" s="28" t="s">
        <v>957</v>
      </c>
      <c r="D15" s="28" t="s">
        <v>174</v>
      </c>
      <c r="E15" s="28" t="s">
        <v>958</v>
      </c>
      <c r="F15" s="28" t="s">
        <v>174</v>
      </c>
      <c r="G15" s="28" t="s">
        <v>959</v>
      </c>
      <c r="H15" s="28" t="s">
        <v>507</v>
      </c>
      <c r="I15" s="28" t="s">
        <v>960</v>
      </c>
      <c r="J15" s="28" t="s">
        <v>811</v>
      </c>
    </row>
    <row r="16" spans="1:10" ht="90" x14ac:dyDescent="0.25">
      <c r="A16" s="35">
        <v>13</v>
      </c>
      <c r="B16" s="28" t="s">
        <v>961</v>
      </c>
      <c r="C16" s="28" t="s">
        <v>962</v>
      </c>
      <c r="D16" s="28" t="s">
        <v>174</v>
      </c>
      <c r="E16" s="28" t="s">
        <v>963</v>
      </c>
      <c r="F16" s="28" t="s">
        <v>174</v>
      </c>
      <c r="G16" s="28" t="s">
        <v>964</v>
      </c>
      <c r="H16" s="28" t="s">
        <v>507</v>
      </c>
      <c r="I16" s="28" t="s">
        <v>965</v>
      </c>
      <c r="J16" s="28" t="s">
        <v>811</v>
      </c>
    </row>
    <row r="17" spans="1:10" ht="270" x14ac:dyDescent="0.25">
      <c r="A17" s="35">
        <v>14</v>
      </c>
      <c r="B17" s="28" t="s">
        <v>966</v>
      </c>
      <c r="C17" s="28" t="s">
        <v>967</v>
      </c>
      <c r="D17" s="28" t="s">
        <v>174</v>
      </c>
      <c r="E17" s="28" t="s">
        <v>968</v>
      </c>
      <c r="F17" s="28" t="s">
        <v>174</v>
      </c>
      <c r="G17" s="28" t="s">
        <v>969</v>
      </c>
      <c r="H17" s="28" t="s">
        <v>970</v>
      </c>
      <c r="I17" s="28" t="s">
        <v>971</v>
      </c>
      <c r="J17" s="28" t="s">
        <v>972</v>
      </c>
    </row>
    <row r="18" spans="1:10" ht="90" x14ac:dyDescent="0.25">
      <c r="A18" s="35">
        <v>15</v>
      </c>
      <c r="B18" s="28" t="s">
        <v>973</v>
      </c>
      <c r="C18" s="28" t="s">
        <v>974</v>
      </c>
      <c r="D18" s="28" t="s">
        <v>195</v>
      </c>
      <c r="E18" s="28" t="s">
        <v>975</v>
      </c>
      <c r="F18" s="28" t="s">
        <v>195</v>
      </c>
      <c r="G18" s="28" t="s">
        <v>976</v>
      </c>
      <c r="H18" s="28" t="s">
        <v>977</v>
      </c>
      <c r="I18" s="28" t="s">
        <v>978</v>
      </c>
      <c r="J18" s="28"/>
    </row>
    <row r="19" spans="1:10" ht="165" x14ac:dyDescent="0.25">
      <c r="A19" s="35">
        <v>16</v>
      </c>
      <c r="B19" s="28" t="s">
        <v>973</v>
      </c>
      <c r="C19" s="28" t="s">
        <v>979</v>
      </c>
      <c r="D19" s="28" t="s">
        <v>195</v>
      </c>
      <c r="E19" s="28" t="s">
        <v>980</v>
      </c>
      <c r="F19" s="28" t="s">
        <v>195</v>
      </c>
      <c r="G19" s="28" t="s">
        <v>981</v>
      </c>
      <c r="H19" s="28" t="s">
        <v>982</v>
      </c>
      <c r="I19" s="28" t="s">
        <v>983</v>
      </c>
      <c r="J19" s="28"/>
    </row>
    <row r="20" spans="1:10" ht="60" x14ac:dyDescent="0.25">
      <c r="A20" s="35">
        <v>17</v>
      </c>
      <c r="B20" s="28" t="s">
        <v>984</v>
      </c>
      <c r="C20" s="28" t="s">
        <v>985</v>
      </c>
      <c r="D20" s="28" t="s">
        <v>174</v>
      </c>
      <c r="E20" s="28" t="s">
        <v>986</v>
      </c>
      <c r="F20" s="28" t="s">
        <v>174</v>
      </c>
      <c r="G20" s="28" t="s">
        <v>987</v>
      </c>
      <c r="H20" s="28" t="s">
        <v>469</v>
      </c>
      <c r="I20" s="28" t="s">
        <v>7</v>
      </c>
      <c r="J20" s="28" t="s">
        <v>988</v>
      </c>
    </row>
    <row r="21" spans="1:10" ht="60" x14ac:dyDescent="0.25">
      <c r="A21" s="35">
        <v>18</v>
      </c>
      <c r="B21" s="28" t="s">
        <v>989</v>
      </c>
      <c r="C21" s="28" t="s">
        <v>990</v>
      </c>
      <c r="D21" s="28" t="s">
        <v>174</v>
      </c>
      <c r="E21" s="28" t="s">
        <v>991</v>
      </c>
      <c r="F21" s="28" t="s">
        <v>174</v>
      </c>
      <c r="G21" s="28" t="s">
        <v>992</v>
      </c>
      <c r="H21" s="28" t="s">
        <v>657</v>
      </c>
      <c r="I21" s="28" t="s">
        <v>7</v>
      </c>
      <c r="J21" s="28" t="s">
        <v>993</v>
      </c>
    </row>
    <row r="22" spans="1:10" ht="60" x14ac:dyDescent="0.25">
      <c r="A22" s="35">
        <v>19</v>
      </c>
      <c r="B22" s="28" t="s">
        <v>994</v>
      </c>
      <c r="C22" s="28" t="s">
        <v>995</v>
      </c>
      <c r="D22" s="28" t="s">
        <v>174</v>
      </c>
      <c r="E22" s="28" t="s">
        <v>996</v>
      </c>
      <c r="F22" s="28" t="s">
        <v>174</v>
      </c>
      <c r="G22" s="28" t="s">
        <v>997</v>
      </c>
      <c r="H22" s="28" t="s">
        <v>657</v>
      </c>
      <c r="I22" s="28" t="s">
        <v>998</v>
      </c>
      <c r="J22" s="28" t="s">
        <v>999</v>
      </c>
    </row>
    <row r="23" spans="1:10" ht="45" x14ac:dyDescent="0.25">
      <c r="A23" s="35">
        <v>20</v>
      </c>
      <c r="B23" s="28" t="s">
        <v>1000</v>
      </c>
      <c r="C23" s="28" t="s">
        <v>1001</v>
      </c>
      <c r="D23" s="28" t="s">
        <v>195</v>
      </c>
      <c r="E23" s="28" t="s">
        <v>1002</v>
      </c>
      <c r="F23" s="28" t="s">
        <v>174</v>
      </c>
      <c r="G23" s="28" t="s">
        <v>1003</v>
      </c>
      <c r="H23" s="28" t="s">
        <v>141</v>
      </c>
      <c r="I23" s="28" t="s">
        <v>7</v>
      </c>
      <c r="J23" s="28" t="s">
        <v>1004</v>
      </c>
    </row>
    <row r="24" spans="1:10" ht="45" x14ac:dyDescent="0.25">
      <c r="A24" s="35">
        <v>21</v>
      </c>
      <c r="B24" s="28" t="s">
        <v>1000</v>
      </c>
      <c r="C24" s="28" t="s">
        <v>1005</v>
      </c>
      <c r="D24" s="28" t="s">
        <v>195</v>
      </c>
      <c r="E24" s="28" t="s">
        <v>1006</v>
      </c>
      <c r="F24" s="28" t="s">
        <v>174</v>
      </c>
      <c r="G24" s="28" t="s">
        <v>1007</v>
      </c>
      <c r="H24" s="28" t="s">
        <v>141</v>
      </c>
      <c r="I24" s="28" t="s">
        <v>7</v>
      </c>
      <c r="J24" s="28" t="s">
        <v>1008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37" workbookViewId="0">
      <selection activeCell="I55" sqref="I55"/>
    </sheetView>
  </sheetViews>
  <sheetFormatPr defaultRowHeight="15" x14ac:dyDescent="0.25"/>
  <cols>
    <col min="1" max="1" width="7.7109375" customWidth="1"/>
    <col min="2" max="2" width="16.85546875" customWidth="1"/>
    <col min="3" max="3" width="14" customWidth="1"/>
    <col min="5" max="5" width="14.85546875" customWidth="1"/>
    <col min="7" max="7" width="12.42578125" customWidth="1"/>
    <col min="8" max="8" width="11.85546875" customWidth="1"/>
    <col min="9" max="9" width="13.5703125" customWidth="1"/>
    <col min="10" max="10" width="12.85546875" customWidth="1"/>
  </cols>
  <sheetData>
    <row r="1" spans="1:10" x14ac:dyDescent="0.25">
      <c r="A1" s="123" t="s">
        <v>23</v>
      </c>
      <c r="B1" s="123" t="s">
        <v>4</v>
      </c>
      <c r="C1" s="119" t="s">
        <v>0</v>
      </c>
      <c r="D1" s="120"/>
      <c r="E1" s="119" t="s">
        <v>1</v>
      </c>
      <c r="F1" s="120"/>
      <c r="G1" s="117" t="s">
        <v>2</v>
      </c>
      <c r="H1" s="118"/>
      <c r="I1" s="149" t="s">
        <v>3</v>
      </c>
      <c r="J1" s="150" t="s">
        <v>26</v>
      </c>
    </row>
    <row r="2" spans="1:10" ht="30" x14ac:dyDescent="0.25">
      <c r="A2" s="133"/>
      <c r="B2" s="133"/>
      <c r="C2" s="145"/>
      <c r="D2" s="146"/>
      <c r="E2" s="145"/>
      <c r="F2" s="146"/>
      <c r="G2" s="2" t="s">
        <v>24</v>
      </c>
      <c r="H2" s="2" t="s">
        <v>25</v>
      </c>
      <c r="I2" s="124"/>
      <c r="J2" s="151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60" x14ac:dyDescent="0.25">
      <c r="A4" s="28" t="s">
        <v>55</v>
      </c>
      <c r="B4" s="28" t="s">
        <v>1009</v>
      </c>
      <c r="C4" s="28" t="s">
        <v>1010</v>
      </c>
      <c r="D4" s="28"/>
      <c r="E4" s="28" t="s">
        <v>1011</v>
      </c>
      <c r="F4" s="28"/>
      <c r="G4" s="28" t="s">
        <v>1012</v>
      </c>
      <c r="H4" s="28" t="s">
        <v>528</v>
      </c>
      <c r="I4" s="28" t="s">
        <v>770</v>
      </c>
      <c r="J4" s="28" t="s">
        <v>1013</v>
      </c>
    </row>
    <row r="5" spans="1:10" ht="75" x14ac:dyDescent="0.25">
      <c r="A5" s="28" t="s">
        <v>57</v>
      </c>
      <c r="B5" s="28" t="s">
        <v>1014</v>
      </c>
      <c r="C5" s="28" t="s">
        <v>1015</v>
      </c>
      <c r="D5" s="28"/>
      <c r="E5" s="28" t="s">
        <v>1019</v>
      </c>
      <c r="F5" s="28"/>
      <c r="G5" s="28" t="s">
        <v>1016</v>
      </c>
      <c r="H5" s="28" t="s">
        <v>507</v>
      </c>
      <c r="I5" s="28" t="s">
        <v>770</v>
      </c>
      <c r="J5" s="28" t="s">
        <v>1017</v>
      </c>
    </row>
    <row r="6" spans="1:10" ht="75" x14ac:dyDescent="0.25">
      <c r="A6" s="28" t="s">
        <v>59</v>
      </c>
      <c r="B6" s="28" t="s">
        <v>1018</v>
      </c>
      <c r="C6" s="28" t="s">
        <v>1023</v>
      </c>
      <c r="D6" s="28"/>
      <c r="E6" s="28" t="s">
        <v>1020</v>
      </c>
      <c r="F6" s="28"/>
      <c r="G6" s="28" t="s">
        <v>1031</v>
      </c>
      <c r="H6" s="28" t="s">
        <v>592</v>
      </c>
      <c r="I6" s="28" t="s">
        <v>770</v>
      </c>
      <c r="J6" s="28" t="s">
        <v>1021</v>
      </c>
    </row>
    <row r="7" spans="1:10" ht="75" x14ac:dyDescent="0.25">
      <c r="A7" s="28" t="s">
        <v>61</v>
      </c>
      <c r="B7" s="28" t="s">
        <v>1022</v>
      </c>
      <c r="C7" s="28" t="s">
        <v>1024</v>
      </c>
      <c r="D7" s="28"/>
      <c r="E7" s="28" t="s">
        <v>1025</v>
      </c>
      <c r="F7" s="28"/>
      <c r="G7" s="28" t="s">
        <v>1030</v>
      </c>
      <c r="H7" s="28" t="s">
        <v>581</v>
      </c>
      <c r="I7" s="28" t="s">
        <v>770</v>
      </c>
      <c r="J7" s="28" t="s">
        <v>1026</v>
      </c>
    </row>
    <row r="8" spans="1:10" ht="75" x14ac:dyDescent="0.25">
      <c r="A8" s="28" t="s">
        <v>62</v>
      </c>
      <c r="B8" s="28" t="s">
        <v>1027</v>
      </c>
      <c r="C8" s="28" t="s">
        <v>1028</v>
      </c>
      <c r="D8" s="28"/>
      <c r="E8" s="28" t="s">
        <v>1029</v>
      </c>
      <c r="F8" s="28"/>
      <c r="G8" s="28" t="s">
        <v>1032</v>
      </c>
      <c r="H8" s="28" t="s">
        <v>528</v>
      </c>
      <c r="I8" s="28" t="s">
        <v>770</v>
      </c>
      <c r="J8" s="28" t="s">
        <v>1033</v>
      </c>
    </row>
    <row r="9" spans="1:10" ht="75" x14ac:dyDescent="0.25">
      <c r="A9" s="28" t="s">
        <v>64</v>
      </c>
      <c r="B9" s="28" t="s">
        <v>1034</v>
      </c>
      <c r="C9" s="28" t="s">
        <v>1035</v>
      </c>
      <c r="D9" s="28"/>
      <c r="E9" s="28" t="s">
        <v>1036</v>
      </c>
      <c r="F9" s="28"/>
      <c r="G9" s="28" t="s">
        <v>1037</v>
      </c>
      <c r="H9" s="28" t="s">
        <v>15</v>
      </c>
      <c r="I9" s="28" t="s">
        <v>770</v>
      </c>
      <c r="J9" s="28" t="s">
        <v>1038</v>
      </c>
    </row>
    <row r="10" spans="1:10" ht="90" x14ac:dyDescent="0.25">
      <c r="A10" s="28" t="s">
        <v>66</v>
      </c>
      <c r="B10" s="28" t="s">
        <v>1039</v>
      </c>
      <c r="C10" s="28"/>
      <c r="D10" s="28"/>
      <c r="E10" s="28" t="s">
        <v>1045</v>
      </c>
      <c r="F10" s="28"/>
      <c r="G10" s="28" t="s">
        <v>1040</v>
      </c>
      <c r="H10" s="28" t="s">
        <v>1041</v>
      </c>
      <c r="I10" s="28" t="s">
        <v>770</v>
      </c>
      <c r="J10" s="28" t="s">
        <v>1042</v>
      </c>
    </row>
    <row r="11" spans="1:10" ht="90" x14ac:dyDescent="0.25">
      <c r="A11" s="28" t="s">
        <v>68</v>
      </c>
      <c r="B11" s="28" t="s">
        <v>1043</v>
      </c>
      <c r="C11" s="28" t="s">
        <v>1044</v>
      </c>
      <c r="D11" s="28"/>
      <c r="E11" s="28" t="s">
        <v>1046</v>
      </c>
      <c r="F11" s="28"/>
      <c r="G11" s="28" t="s">
        <v>1047</v>
      </c>
      <c r="H11" s="28" t="s">
        <v>1048</v>
      </c>
      <c r="I11" s="28" t="s">
        <v>770</v>
      </c>
      <c r="J11" s="28" t="s">
        <v>1049</v>
      </c>
    </row>
    <row r="12" spans="1:10" ht="75" x14ac:dyDescent="0.25">
      <c r="A12" s="28" t="s">
        <v>69</v>
      </c>
      <c r="B12" s="28" t="s">
        <v>1050</v>
      </c>
      <c r="C12" s="28" t="s">
        <v>1051</v>
      </c>
      <c r="D12" s="28"/>
      <c r="E12" s="28" t="s">
        <v>1052</v>
      </c>
      <c r="F12" s="28"/>
      <c r="G12" s="28" t="s">
        <v>1053</v>
      </c>
      <c r="H12" s="28" t="s">
        <v>1054</v>
      </c>
      <c r="I12" s="28" t="s">
        <v>770</v>
      </c>
      <c r="J12" s="28" t="s">
        <v>1055</v>
      </c>
    </row>
    <row r="13" spans="1:10" ht="90" x14ac:dyDescent="0.25">
      <c r="A13" s="28" t="s">
        <v>72</v>
      </c>
      <c r="B13" s="28" t="s">
        <v>1056</v>
      </c>
      <c r="C13" s="28" t="s">
        <v>1057</v>
      </c>
      <c r="D13" s="28"/>
      <c r="E13" s="28" t="s">
        <v>1058</v>
      </c>
      <c r="F13" s="28"/>
      <c r="G13" s="28" t="s">
        <v>1059</v>
      </c>
      <c r="H13" s="28" t="s">
        <v>1060</v>
      </c>
      <c r="I13" s="28" t="s">
        <v>770</v>
      </c>
      <c r="J13" s="28" t="s">
        <v>1061</v>
      </c>
    </row>
    <row r="14" spans="1:10" ht="105" x14ac:dyDescent="0.25">
      <c r="A14" s="28" t="s">
        <v>73</v>
      </c>
      <c r="B14" s="28" t="s">
        <v>1062</v>
      </c>
      <c r="C14" s="28" t="s">
        <v>1063</v>
      </c>
      <c r="D14" s="28"/>
      <c r="E14" s="28" t="s">
        <v>1064</v>
      </c>
      <c r="F14" s="28"/>
      <c r="G14" s="28" t="s">
        <v>1065</v>
      </c>
      <c r="H14" s="28" t="s">
        <v>473</v>
      </c>
      <c r="I14" s="28" t="s">
        <v>770</v>
      </c>
      <c r="J14" s="28" t="s">
        <v>1066</v>
      </c>
    </row>
    <row r="15" spans="1:10" ht="90" x14ac:dyDescent="0.25">
      <c r="A15" s="28" t="s">
        <v>76</v>
      </c>
      <c r="B15" s="28" t="s">
        <v>1067</v>
      </c>
      <c r="C15" s="28" t="s">
        <v>1068</v>
      </c>
      <c r="D15" s="28"/>
      <c r="E15" s="28" t="s">
        <v>1069</v>
      </c>
      <c r="F15" s="28"/>
      <c r="G15" s="28" t="s">
        <v>1070</v>
      </c>
      <c r="H15" s="28" t="s">
        <v>534</v>
      </c>
      <c r="I15" s="28" t="s">
        <v>770</v>
      </c>
      <c r="J15" s="28" t="s">
        <v>1071</v>
      </c>
    </row>
    <row r="16" spans="1:10" ht="60" x14ac:dyDescent="0.25">
      <c r="A16" s="28" t="s">
        <v>79</v>
      </c>
      <c r="B16" s="28" t="s">
        <v>1072</v>
      </c>
      <c r="C16" s="28" t="s">
        <v>1073</v>
      </c>
      <c r="D16" s="28"/>
      <c r="E16" s="28" t="s">
        <v>1074</v>
      </c>
      <c r="F16" s="28"/>
      <c r="G16" s="28" t="s">
        <v>1075</v>
      </c>
      <c r="H16" s="28" t="s">
        <v>592</v>
      </c>
      <c r="I16" s="28" t="s">
        <v>770</v>
      </c>
      <c r="J16" s="28" t="s">
        <v>1076</v>
      </c>
    </row>
    <row r="17" spans="1:10" ht="60" x14ac:dyDescent="0.25">
      <c r="A17" s="28" t="s">
        <v>83</v>
      </c>
      <c r="B17" s="28" t="s">
        <v>1077</v>
      </c>
      <c r="C17" s="28" t="s">
        <v>1078</v>
      </c>
      <c r="D17" s="28"/>
      <c r="E17" s="28" t="s">
        <v>1079</v>
      </c>
      <c r="F17" s="28"/>
      <c r="G17" s="28" t="s">
        <v>1080</v>
      </c>
      <c r="H17" s="28" t="s">
        <v>21</v>
      </c>
      <c r="I17" s="28" t="s">
        <v>1081</v>
      </c>
      <c r="J17" s="28" t="s">
        <v>1082</v>
      </c>
    </row>
    <row r="18" spans="1:10" ht="75" x14ac:dyDescent="0.25">
      <c r="A18" s="28" t="s">
        <v>85</v>
      </c>
      <c r="B18" s="28" t="s">
        <v>1083</v>
      </c>
      <c r="C18" s="28" t="s">
        <v>1084</v>
      </c>
      <c r="D18" s="28"/>
      <c r="E18" s="28" t="s">
        <v>1089</v>
      </c>
      <c r="F18" s="28"/>
      <c r="G18" s="28" t="s">
        <v>1085</v>
      </c>
      <c r="H18" s="28" t="s">
        <v>534</v>
      </c>
      <c r="I18" s="28" t="s">
        <v>633</v>
      </c>
      <c r="J18" s="28" t="s">
        <v>1086</v>
      </c>
    </row>
    <row r="19" spans="1:10" ht="105" x14ac:dyDescent="0.25">
      <c r="A19" s="28" t="s">
        <v>86</v>
      </c>
      <c r="B19" s="28" t="s">
        <v>1087</v>
      </c>
      <c r="C19" s="28" t="s">
        <v>1088</v>
      </c>
      <c r="D19" s="28"/>
      <c r="E19" s="28" t="s">
        <v>1088</v>
      </c>
      <c r="F19" s="28"/>
      <c r="G19" s="28" t="s">
        <v>1090</v>
      </c>
      <c r="H19" s="28" t="s">
        <v>564</v>
      </c>
      <c r="I19" s="28" t="s">
        <v>1091</v>
      </c>
      <c r="J19" s="28" t="s">
        <v>1092</v>
      </c>
    </row>
    <row r="20" spans="1:10" ht="75" x14ac:dyDescent="0.25">
      <c r="A20" s="28" t="s">
        <v>87</v>
      </c>
      <c r="B20" s="28" t="s">
        <v>1093</v>
      </c>
      <c r="C20" s="28" t="s">
        <v>1094</v>
      </c>
      <c r="D20" s="28"/>
      <c r="E20" s="28" t="s">
        <v>1099</v>
      </c>
      <c r="F20" s="28"/>
      <c r="G20" s="28" t="s">
        <v>1095</v>
      </c>
      <c r="H20" s="28" t="s">
        <v>737</v>
      </c>
      <c r="I20" s="28" t="s">
        <v>633</v>
      </c>
      <c r="J20" s="28" t="s">
        <v>1096</v>
      </c>
    </row>
    <row r="21" spans="1:10" ht="90" x14ac:dyDescent="0.25">
      <c r="A21" s="28" t="s">
        <v>89</v>
      </c>
      <c r="B21" s="28" t="s">
        <v>1097</v>
      </c>
      <c r="C21" s="28" t="s">
        <v>1098</v>
      </c>
      <c r="D21" s="28"/>
      <c r="E21" s="28" t="s">
        <v>1100</v>
      </c>
      <c r="F21" s="28"/>
      <c r="G21" s="28" t="s">
        <v>1101</v>
      </c>
      <c r="H21" s="28" t="s">
        <v>473</v>
      </c>
      <c r="I21" s="28" t="s">
        <v>633</v>
      </c>
      <c r="J21" s="28" t="s">
        <v>1102</v>
      </c>
    </row>
    <row r="22" spans="1:10" ht="60" x14ac:dyDescent="0.25">
      <c r="A22" s="28" t="s">
        <v>172</v>
      </c>
      <c r="B22" s="28" t="s">
        <v>1103</v>
      </c>
      <c r="C22" s="28" t="s">
        <v>1104</v>
      </c>
      <c r="D22" s="28"/>
      <c r="E22" s="28" t="s">
        <v>1105</v>
      </c>
      <c r="F22" s="28"/>
      <c r="G22" s="28" t="s">
        <v>1106</v>
      </c>
      <c r="H22" s="28" t="s">
        <v>449</v>
      </c>
      <c r="I22" s="28" t="s">
        <v>633</v>
      </c>
      <c r="J22" s="28" t="s">
        <v>1107</v>
      </c>
    </row>
    <row r="23" spans="1:10" ht="75" x14ac:dyDescent="0.25">
      <c r="A23" s="28" t="s">
        <v>180</v>
      </c>
      <c r="B23" s="28" t="s">
        <v>1108</v>
      </c>
      <c r="C23" s="28" t="s">
        <v>1109</v>
      </c>
      <c r="D23" s="28"/>
      <c r="E23" s="28" t="s">
        <v>1110</v>
      </c>
      <c r="F23" s="28"/>
      <c r="G23" s="28" t="s">
        <v>1111</v>
      </c>
      <c r="H23" s="28" t="s">
        <v>737</v>
      </c>
      <c r="I23" s="28" t="s">
        <v>633</v>
      </c>
      <c r="J23" s="28" t="s">
        <v>1112</v>
      </c>
    </row>
    <row r="24" spans="1:10" ht="75" x14ac:dyDescent="0.25">
      <c r="A24" s="28" t="s">
        <v>187</v>
      </c>
      <c r="B24" s="28" t="s">
        <v>1113</v>
      </c>
      <c r="C24" s="28" t="s">
        <v>1114</v>
      </c>
      <c r="D24" s="28"/>
      <c r="E24" s="28" t="s">
        <v>1115</v>
      </c>
      <c r="F24" s="28"/>
      <c r="G24" s="28" t="s">
        <v>1116</v>
      </c>
      <c r="H24" s="28" t="s">
        <v>546</v>
      </c>
      <c r="I24" s="28" t="s">
        <v>633</v>
      </c>
      <c r="J24" s="28" t="s">
        <v>1117</v>
      </c>
    </row>
    <row r="25" spans="1:10" ht="90" x14ac:dyDescent="0.25">
      <c r="A25" s="28" t="s">
        <v>192</v>
      </c>
      <c r="B25" s="28" t="s">
        <v>1118</v>
      </c>
      <c r="C25" s="28" t="s">
        <v>1119</v>
      </c>
      <c r="D25" s="28"/>
      <c r="E25" s="28" t="s">
        <v>1120</v>
      </c>
      <c r="F25" s="28"/>
      <c r="G25" s="28" t="s">
        <v>1121</v>
      </c>
      <c r="H25" s="28" t="s">
        <v>17</v>
      </c>
      <c r="I25" s="28" t="s">
        <v>633</v>
      </c>
      <c r="J25" s="28" t="s">
        <v>1122</v>
      </c>
    </row>
    <row r="26" spans="1:10" ht="90" x14ac:dyDescent="0.25">
      <c r="A26" s="28" t="s">
        <v>201</v>
      </c>
      <c r="B26" s="28" t="s">
        <v>1123</v>
      </c>
      <c r="C26" s="28" t="s">
        <v>1124</v>
      </c>
      <c r="D26" s="28"/>
      <c r="E26" s="28" t="s">
        <v>1125</v>
      </c>
      <c r="F26" s="28"/>
      <c r="G26" s="28" t="s">
        <v>1126</v>
      </c>
      <c r="H26" s="28" t="s">
        <v>433</v>
      </c>
      <c r="I26" s="28" t="s">
        <v>633</v>
      </c>
      <c r="J26" s="28" t="s">
        <v>1127</v>
      </c>
    </row>
    <row r="27" spans="1:10" ht="75" x14ac:dyDescent="0.25">
      <c r="A27" s="28" t="s">
        <v>206</v>
      </c>
      <c r="B27" s="28" t="s">
        <v>1128</v>
      </c>
      <c r="C27" s="28" t="s">
        <v>1129</v>
      </c>
      <c r="D27" s="28"/>
      <c r="E27" s="28" t="s">
        <v>1130</v>
      </c>
      <c r="F27" s="28"/>
      <c r="G27" s="28" t="s">
        <v>1131</v>
      </c>
      <c r="H27" s="28" t="s">
        <v>507</v>
      </c>
      <c r="I27" s="28" t="s">
        <v>633</v>
      </c>
      <c r="J27" s="28" t="s">
        <v>1132</v>
      </c>
    </row>
    <row r="28" spans="1:10" ht="60" x14ac:dyDescent="0.25">
      <c r="A28" s="28" t="s">
        <v>213</v>
      </c>
      <c r="B28" s="28" t="s">
        <v>1133</v>
      </c>
      <c r="C28" s="28" t="s">
        <v>1134</v>
      </c>
      <c r="D28" s="28"/>
      <c r="E28" s="28" t="s">
        <v>1135</v>
      </c>
      <c r="F28" s="28"/>
      <c r="G28" s="28" t="s">
        <v>1136</v>
      </c>
      <c r="H28" s="28" t="s">
        <v>1048</v>
      </c>
      <c r="I28" s="28" t="s">
        <v>633</v>
      </c>
      <c r="J28" s="28" t="s">
        <v>212</v>
      </c>
    </row>
    <row r="29" spans="1:10" ht="75" x14ac:dyDescent="0.25">
      <c r="A29" s="28" t="s">
        <v>220</v>
      </c>
      <c r="B29" s="28" t="s">
        <v>1137</v>
      </c>
      <c r="C29" s="28" t="s">
        <v>1138</v>
      </c>
      <c r="D29" s="28"/>
      <c r="E29" s="28" t="s">
        <v>1139</v>
      </c>
      <c r="F29" s="28"/>
      <c r="G29" s="28" t="s">
        <v>1140</v>
      </c>
      <c r="H29" s="28" t="s">
        <v>507</v>
      </c>
      <c r="I29" s="28" t="s">
        <v>633</v>
      </c>
      <c r="J29" s="28" t="s">
        <v>1141</v>
      </c>
    </row>
    <row r="30" spans="1:10" ht="75" x14ac:dyDescent="0.25">
      <c r="A30" s="28" t="s">
        <v>227</v>
      </c>
      <c r="B30" s="28" t="s">
        <v>1154</v>
      </c>
      <c r="C30" s="28" t="s">
        <v>1155</v>
      </c>
      <c r="D30" s="28"/>
      <c r="E30" s="28" t="s">
        <v>1142</v>
      </c>
      <c r="F30" s="28"/>
      <c r="G30" s="28" t="s">
        <v>1143</v>
      </c>
      <c r="H30" s="28" t="s">
        <v>441</v>
      </c>
      <c r="I30" s="28" t="s">
        <v>1144</v>
      </c>
      <c r="J30" s="28" t="s">
        <v>1145</v>
      </c>
    </row>
    <row r="31" spans="1:10" ht="120" x14ac:dyDescent="0.25">
      <c r="A31" s="28" t="s">
        <v>234</v>
      </c>
      <c r="B31" s="28"/>
      <c r="C31" s="28"/>
      <c r="D31" s="28"/>
      <c r="E31" s="28" t="s">
        <v>1146</v>
      </c>
      <c r="F31" s="28"/>
      <c r="G31" s="28" t="s">
        <v>1147</v>
      </c>
      <c r="H31" s="28" t="s">
        <v>17</v>
      </c>
      <c r="I31" s="28" t="s">
        <v>7</v>
      </c>
      <c r="J31" s="28" t="s">
        <v>1148</v>
      </c>
    </row>
    <row r="32" spans="1:10" ht="30" x14ac:dyDescent="0.25">
      <c r="A32" s="28" t="s">
        <v>240</v>
      </c>
      <c r="B32" s="28" t="s">
        <v>1149</v>
      </c>
      <c r="C32" s="28" t="s">
        <v>1150</v>
      </c>
      <c r="D32" s="28"/>
      <c r="E32" s="28" t="s">
        <v>1151</v>
      </c>
      <c r="F32" s="28"/>
      <c r="G32" s="28" t="s">
        <v>1152</v>
      </c>
      <c r="H32" s="28" t="s">
        <v>507</v>
      </c>
      <c r="I32" s="28" t="s">
        <v>7</v>
      </c>
      <c r="J32" s="28" t="s">
        <v>1153</v>
      </c>
    </row>
    <row r="33" spans="1:10" ht="90" x14ac:dyDescent="0.25">
      <c r="A33" s="28" t="s">
        <v>246</v>
      </c>
      <c r="B33" s="28"/>
      <c r="C33" s="28" t="s">
        <v>1156</v>
      </c>
      <c r="D33" s="28"/>
      <c r="E33" s="28" t="s">
        <v>1160</v>
      </c>
      <c r="F33" s="28"/>
      <c r="G33" s="28" t="s">
        <v>1157</v>
      </c>
      <c r="H33" s="28" t="s">
        <v>21</v>
      </c>
      <c r="I33" s="28" t="s">
        <v>200</v>
      </c>
      <c r="J33" s="28" t="s">
        <v>1158</v>
      </c>
    </row>
    <row r="34" spans="1:10" ht="90" x14ac:dyDescent="0.25">
      <c r="A34" s="28" t="s">
        <v>251</v>
      </c>
      <c r="B34" s="28" t="s">
        <v>1159</v>
      </c>
      <c r="C34" s="28" t="s">
        <v>1161</v>
      </c>
      <c r="D34" s="28"/>
      <c r="E34" s="28" t="s">
        <v>1162</v>
      </c>
      <c r="F34" s="28"/>
      <c r="G34" s="28" t="s">
        <v>1163</v>
      </c>
      <c r="H34" s="28" t="s">
        <v>433</v>
      </c>
      <c r="I34" s="28" t="s">
        <v>20</v>
      </c>
      <c r="J34" s="28" t="s">
        <v>1164</v>
      </c>
    </row>
    <row r="35" spans="1:10" ht="60" x14ac:dyDescent="0.25">
      <c r="A35" s="28" t="s">
        <v>258</v>
      </c>
      <c r="B35" s="28"/>
      <c r="C35" s="28" t="s">
        <v>1165</v>
      </c>
      <c r="D35" s="28"/>
      <c r="E35" s="28" t="s">
        <v>1170</v>
      </c>
      <c r="F35" s="28"/>
      <c r="G35" s="28" t="s">
        <v>1166</v>
      </c>
      <c r="H35" s="28" t="s">
        <v>433</v>
      </c>
      <c r="I35" s="28" t="s">
        <v>7</v>
      </c>
      <c r="J35" s="28" t="s">
        <v>1167</v>
      </c>
    </row>
    <row r="36" spans="1:10" ht="45" x14ac:dyDescent="0.25">
      <c r="A36" s="28" t="s">
        <v>264</v>
      </c>
      <c r="B36" s="28" t="s">
        <v>1168</v>
      </c>
      <c r="C36" s="28" t="s">
        <v>1169</v>
      </c>
      <c r="D36" s="28"/>
      <c r="E36" s="28" t="s">
        <v>1171</v>
      </c>
      <c r="F36" s="28"/>
      <c r="G36" s="28" t="s">
        <v>1172</v>
      </c>
      <c r="H36" s="28" t="s">
        <v>534</v>
      </c>
      <c r="I36" s="28" t="s">
        <v>7</v>
      </c>
      <c r="J36" s="28" t="s">
        <v>1173</v>
      </c>
    </row>
    <row r="37" spans="1:10" ht="45" x14ac:dyDescent="0.25">
      <c r="A37" s="28" t="s">
        <v>270</v>
      </c>
      <c r="B37" s="28" t="s">
        <v>1174</v>
      </c>
      <c r="C37" s="28" t="s">
        <v>1179</v>
      </c>
      <c r="D37" s="28"/>
      <c r="E37" s="28" t="s">
        <v>1175</v>
      </c>
      <c r="F37" s="28"/>
      <c r="G37" s="28" t="s">
        <v>1176</v>
      </c>
      <c r="H37" s="28" t="s">
        <v>737</v>
      </c>
      <c r="I37" s="28" t="s">
        <v>7</v>
      </c>
      <c r="J37" s="28" t="s">
        <v>1177</v>
      </c>
    </row>
    <row r="38" spans="1:10" ht="30" x14ac:dyDescent="0.25">
      <c r="A38" s="28" t="s">
        <v>276</v>
      </c>
      <c r="B38" s="28" t="s">
        <v>1184</v>
      </c>
      <c r="C38" s="28" t="s">
        <v>1185</v>
      </c>
      <c r="D38" s="28"/>
      <c r="E38" s="28" t="s">
        <v>1181</v>
      </c>
      <c r="F38" s="28"/>
      <c r="G38" s="28" t="s">
        <v>1182</v>
      </c>
      <c r="H38" s="28" t="s">
        <v>564</v>
      </c>
      <c r="I38" s="28" t="s">
        <v>7</v>
      </c>
      <c r="J38" s="28" t="s">
        <v>1183</v>
      </c>
    </row>
    <row r="39" spans="1:10" ht="75" x14ac:dyDescent="0.25">
      <c r="A39" s="28" t="s">
        <v>283</v>
      </c>
      <c r="B39" s="28"/>
      <c r="C39" s="28" t="s">
        <v>1186</v>
      </c>
      <c r="D39" s="28"/>
      <c r="E39" s="28" t="s">
        <v>1180</v>
      </c>
      <c r="F39" s="28"/>
      <c r="G39" s="28"/>
      <c r="H39" s="28" t="s">
        <v>1187</v>
      </c>
      <c r="I39" s="28" t="s">
        <v>200</v>
      </c>
      <c r="J39" s="28"/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5" workbookViewId="0">
      <selection activeCell="J51" sqref="J51"/>
    </sheetView>
  </sheetViews>
  <sheetFormatPr defaultRowHeight="15" x14ac:dyDescent="0.25"/>
  <cols>
    <col min="2" max="2" width="14.7109375" customWidth="1"/>
    <col min="3" max="3" width="15.140625" customWidth="1"/>
    <col min="5" max="5" width="14" customWidth="1"/>
    <col min="7" max="7" width="11.85546875" customWidth="1"/>
    <col min="8" max="8" width="12.85546875" customWidth="1"/>
    <col min="10" max="10" width="14.42578125" customWidth="1"/>
  </cols>
  <sheetData>
    <row r="1" spans="1:10" x14ac:dyDescent="0.25">
      <c r="A1" s="123" t="s">
        <v>23</v>
      </c>
      <c r="B1" s="123" t="s">
        <v>4</v>
      </c>
      <c r="C1" s="119" t="s">
        <v>0</v>
      </c>
      <c r="D1" s="120"/>
      <c r="E1" s="119" t="s">
        <v>1</v>
      </c>
      <c r="F1" s="120"/>
      <c r="G1" s="117" t="s">
        <v>2</v>
      </c>
      <c r="H1" s="118"/>
      <c r="I1" s="149" t="s">
        <v>3</v>
      </c>
      <c r="J1" s="150" t="s">
        <v>26</v>
      </c>
    </row>
    <row r="2" spans="1:10" ht="30" x14ac:dyDescent="0.25">
      <c r="A2" s="133"/>
      <c r="B2" s="133"/>
      <c r="C2" s="145"/>
      <c r="D2" s="146"/>
      <c r="E2" s="145"/>
      <c r="F2" s="146"/>
      <c r="G2" s="2" t="s">
        <v>24</v>
      </c>
      <c r="H2" s="2" t="s">
        <v>25</v>
      </c>
      <c r="I2" s="124"/>
      <c r="J2" s="151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60" x14ac:dyDescent="0.25">
      <c r="A4" s="28" t="s">
        <v>55</v>
      </c>
      <c r="B4" s="28" t="s">
        <v>1009</v>
      </c>
      <c r="C4" s="28" t="s">
        <v>1010</v>
      </c>
      <c r="D4" s="28"/>
      <c r="E4" s="28" t="s">
        <v>1011</v>
      </c>
      <c r="F4" s="28"/>
      <c r="G4" s="28" t="s">
        <v>1012</v>
      </c>
      <c r="H4" s="28" t="s">
        <v>528</v>
      </c>
      <c r="I4" s="28" t="s">
        <v>770</v>
      </c>
      <c r="J4" s="28" t="s">
        <v>1013</v>
      </c>
    </row>
    <row r="5" spans="1:10" ht="60" x14ac:dyDescent="0.25">
      <c r="A5" s="28" t="s">
        <v>57</v>
      </c>
      <c r="B5" s="28" t="s">
        <v>1014</v>
      </c>
      <c r="C5" s="28" t="s">
        <v>1015</v>
      </c>
      <c r="D5" s="28"/>
      <c r="E5" s="28" t="s">
        <v>1019</v>
      </c>
      <c r="F5" s="28"/>
      <c r="G5" s="28" t="s">
        <v>1016</v>
      </c>
      <c r="H5" s="28" t="s">
        <v>507</v>
      </c>
      <c r="I5" s="28" t="s">
        <v>770</v>
      </c>
      <c r="J5" s="28" t="s">
        <v>1017</v>
      </c>
    </row>
    <row r="6" spans="1:10" ht="60" x14ac:dyDescent="0.25">
      <c r="A6" s="28" t="s">
        <v>59</v>
      </c>
      <c r="B6" s="28" t="s">
        <v>1018</v>
      </c>
      <c r="C6" s="28" t="s">
        <v>1023</v>
      </c>
      <c r="D6" s="28"/>
      <c r="E6" s="28" t="s">
        <v>1020</v>
      </c>
      <c r="F6" s="28"/>
      <c r="G6" s="28" t="s">
        <v>1031</v>
      </c>
      <c r="H6" s="28" t="s">
        <v>592</v>
      </c>
      <c r="I6" s="28" t="s">
        <v>770</v>
      </c>
      <c r="J6" s="28" t="s">
        <v>1021</v>
      </c>
    </row>
    <row r="7" spans="1:10" ht="60" x14ac:dyDescent="0.25">
      <c r="A7" s="28" t="s">
        <v>61</v>
      </c>
      <c r="B7" s="28" t="s">
        <v>1022</v>
      </c>
      <c r="C7" s="28" t="s">
        <v>1024</v>
      </c>
      <c r="D7" s="28"/>
      <c r="E7" s="28" t="s">
        <v>1025</v>
      </c>
      <c r="F7" s="28"/>
      <c r="G7" s="28" t="s">
        <v>1030</v>
      </c>
      <c r="H7" s="28" t="s">
        <v>581</v>
      </c>
      <c r="I7" s="28" t="s">
        <v>770</v>
      </c>
      <c r="J7" s="28" t="s">
        <v>1026</v>
      </c>
    </row>
    <row r="8" spans="1:10" ht="60" x14ac:dyDescent="0.25">
      <c r="A8" s="28" t="s">
        <v>62</v>
      </c>
      <c r="B8" s="28" t="s">
        <v>1027</v>
      </c>
      <c r="C8" s="28" t="s">
        <v>1028</v>
      </c>
      <c r="D8" s="28"/>
      <c r="E8" s="28" t="s">
        <v>1029</v>
      </c>
      <c r="F8" s="28"/>
      <c r="G8" s="28" t="s">
        <v>1032</v>
      </c>
      <c r="H8" s="28" t="s">
        <v>528</v>
      </c>
      <c r="I8" s="28" t="s">
        <v>770</v>
      </c>
      <c r="J8" s="28" t="s">
        <v>1033</v>
      </c>
    </row>
    <row r="9" spans="1:10" ht="60" x14ac:dyDescent="0.25">
      <c r="A9" s="28" t="s">
        <v>64</v>
      </c>
      <c r="B9" s="28" t="s">
        <v>1034</v>
      </c>
      <c r="C9" s="28" t="s">
        <v>1035</v>
      </c>
      <c r="D9" s="28"/>
      <c r="E9" s="28" t="s">
        <v>1036</v>
      </c>
      <c r="F9" s="28"/>
      <c r="G9" s="28" t="s">
        <v>1037</v>
      </c>
      <c r="H9" s="28" t="s">
        <v>15</v>
      </c>
      <c r="I9" s="28" t="s">
        <v>770</v>
      </c>
      <c r="J9" s="28" t="s">
        <v>1038</v>
      </c>
    </row>
    <row r="10" spans="1:10" ht="75" x14ac:dyDescent="0.25">
      <c r="A10" s="28" t="s">
        <v>66</v>
      </c>
      <c r="B10" s="28" t="s">
        <v>1039</v>
      </c>
      <c r="C10" s="28"/>
      <c r="D10" s="28"/>
      <c r="E10" s="28" t="s">
        <v>1045</v>
      </c>
      <c r="F10" s="28"/>
      <c r="G10" s="28" t="s">
        <v>1040</v>
      </c>
      <c r="H10" s="28" t="s">
        <v>1041</v>
      </c>
      <c r="I10" s="28" t="s">
        <v>770</v>
      </c>
      <c r="J10" s="28" t="s">
        <v>1042</v>
      </c>
    </row>
    <row r="11" spans="1:10" ht="75" x14ac:dyDescent="0.25">
      <c r="A11" s="28" t="s">
        <v>68</v>
      </c>
      <c r="B11" s="28" t="s">
        <v>1043</v>
      </c>
      <c r="C11" s="28" t="s">
        <v>1044</v>
      </c>
      <c r="D11" s="28"/>
      <c r="E11" s="28" t="s">
        <v>1046</v>
      </c>
      <c r="F11" s="28"/>
      <c r="G11" s="28" t="s">
        <v>1047</v>
      </c>
      <c r="H11" s="28" t="s">
        <v>1048</v>
      </c>
      <c r="I11" s="28" t="s">
        <v>770</v>
      </c>
      <c r="J11" s="28" t="s">
        <v>1049</v>
      </c>
    </row>
    <row r="12" spans="1:10" ht="60" x14ac:dyDescent="0.25">
      <c r="A12" s="28" t="s">
        <v>69</v>
      </c>
      <c r="B12" s="28" t="s">
        <v>1050</v>
      </c>
      <c r="C12" s="28" t="s">
        <v>1051</v>
      </c>
      <c r="D12" s="28"/>
      <c r="E12" s="28" t="s">
        <v>1052</v>
      </c>
      <c r="F12" s="28"/>
      <c r="G12" s="28" t="s">
        <v>1053</v>
      </c>
      <c r="H12" s="28" t="s">
        <v>1054</v>
      </c>
      <c r="I12" s="28" t="s">
        <v>770</v>
      </c>
      <c r="J12" s="28" t="s">
        <v>1055</v>
      </c>
    </row>
    <row r="13" spans="1:10" ht="75" x14ac:dyDescent="0.25">
      <c r="A13" s="28" t="s">
        <v>72</v>
      </c>
      <c r="B13" s="28" t="s">
        <v>1056</v>
      </c>
      <c r="C13" s="28" t="s">
        <v>1057</v>
      </c>
      <c r="D13" s="28"/>
      <c r="E13" s="28" t="s">
        <v>1058</v>
      </c>
      <c r="F13" s="28"/>
      <c r="G13" s="28" t="s">
        <v>1059</v>
      </c>
      <c r="H13" s="28" t="s">
        <v>1060</v>
      </c>
      <c r="I13" s="28" t="s">
        <v>770</v>
      </c>
      <c r="J13" s="28" t="s">
        <v>1061</v>
      </c>
    </row>
    <row r="14" spans="1:10" ht="90" x14ac:dyDescent="0.25">
      <c r="A14" s="28" t="s">
        <v>73</v>
      </c>
      <c r="B14" s="28" t="s">
        <v>1062</v>
      </c>
      <c r="C14" s="28" t="s">
        <v>1063</v>
      </c>
      <c r="D14" s="28"/>
      <c r="E14" s="28" t="s">
        <v>1064</v>
      </c>
      <c r="F14" s="28"/>
      <c r="G14" s="28" t="s">
        <v>1065</v>
      </c>
      <c r="H14" s="28" t="s">
        <v>473</v>
      </c>
      <c r="I14" s="28" t="s">
        <v>770</v>
      </c>
      <c r="J14" s="28" t="s">
        <v>1066</v>
      </c>
    </row>
    <row r="15" spans="1:10" ht="75" x14ac:dyDescent="0.25">
      <c r="A15" s="28" t="s">
        <v>76</v>
      </c>
      <c r="B15" s="28" t="s">
        <v>1067</v>
      </c>
      <c r="C15" s="28" t="s">
        <v>1068</v>
      </c>
      <c r="D15" s="28"/>
      <c r="E15" s="28" t="s">
        <v>1069</v>
      </c>
      <c r="F15" s="28"/>
      <c r="G15" s="28" t="s">
        <v>1070</v>
      </c>
      <c r="H15" s="28" t="s">
        <v>534</v>
      </c>
      <c r="I15" s="28" t="s">
        <v>770</v>
      </c>
      <c r="J15" s="28" t="s">
        <v>1071</v>
      </c>
    </row>
    <row r="16" spans="1:10" ht="30" x14ac:dyDescent="0.25">
      <c r="A16" s="28" t="s">
        <v>79</v>
      </c>
      <c r="B16" s="28" t="s">
        <v>1072</v>
      </c>
      <c r="C16" s="28" t="s">
        <v>1073</v>
      </c>
      <c r="D16" s="28"/>
      <c r="E16" s="28" t="s">
        <v>1074</v>
      </c>
      <c r="F16" s="28"/>
      <c r="G16" s="28" t="s">
        <v>1075</v>
      </c>
      <c r="H16" s="28" t="s">
        <v>592</v>
      </c>
      <c r="I16" s="28" t="s">
        <v>770</v>
      </c>
      <c r="J16" s="28" t="s">
        <v>1076</v>
      </c>
    </row>
    <row r="17" spans="1:10" ht="90" x14ac:dyDescent="0.25">
      <c r="A17" s="28" t="s">
        <v>83</v>
      </c>
      <c r="B17" s="28" t="s">
        <v>1077</v>
      </c>
      <c r="C17" s="28" t="s">
        <v>1078</v>
      </c>
      <c r="D17" s="28"/>
      <c r="E17" s="28" t="s">
        <v>1079</v>
      </c>
      <c r="F17" s="28"/>
      <c r="G17" s="28" t="s">
        <v>1080</v>
      </c>
      <c r="H17" s="28" t="s">
        <v>21</v>
      </c>
      <c r="I17" s="28" t="s">
        <v>1081</v>
      </c>
      <c r="J17" s="28" t="s">
        <v>1082</v>
      </c>
    </row>
    <row r="18" spans="1:10" ht="60" x14ac:dyDescent="0.25">
      <c r="A18" s="28" t="s">
        <v>85</v>
      </c>
      <c r="B18" s="28" t="s">
        <v>1083</v>
      </c>
      <c r="C18" s="28" t="s">
        <v>1084</v>
      </c>
      <c r="D18" s="28"/>
      <c r="E18" s="28" t="s">
        <v>1089</v>
      </c>
      <c r="F18" s="28"/>
      <c r="G18" s="28" t="s">
        <v>1085</v>
      </c>
      <c r="H18" s="28" t="s">
        <v>534</v>
      </c>
      <c r="I18" s="28" t="s">
        <v>633</v>
      </c>
      <c r="J18" s="28" t="s">
        <v>1086</v>
      </c>
    </row>
    <row r="19" spans="1:10" ht="90" x14ac:dyDescent="0.25">
      <c r="A19" s="28" t="s">
        <v>86</v>
      </c>
      <c r="B19" s="28" t="s">
        <v>1087</v>
      </c>
      <c r="C19" s="28" t="s">
        <v>1088</v>
      </c>
      <c r="D19" s="28"/>
      <c r="E19" s="28" t="s">
        <v>1088</v>
      </c>
      <c r="F19" s="28"/>
      <c r="G19" s="28" t="s">
        <v>1090</v>
      </c>
      <c r="H19" s="28" t="s">
        <v>564</v>
      </c>
      <c r="I19" s="28" t="s">
        <v>1091</v>
      </c>
      <c r="J19" s="28" t="s">
        <v>1092</v>
      </c>
    </row>
    <row r="20" spans="1:10" ht="60" x14ac:dyDescent="0.25">
      <c r="A20" s="28" t="s">
        <v>87</v>
      </c>
      <c r="B20" s="28" t="s">
        <v>1093</v>
      </c>
      <c r="C20" s="28" t="s">
        <v>1094</v>
      </c>
      <c r="D20" s="28"/>
      <c r="E20" s="28" t="s">
        <v>1099</v>
      </c>
      <c r="F20" s="28"/>
      <c r="G20" s="28" t="s">
        <v>1095</v>
      </c>
      <c r="H20" s="28" t="s">
        <v>737</v>
      </c>
      <c r="I20" s="28" t="s">
        <v>633</v>
      </c>
      <c r="J20" s="28" t="s">
        <v>1096</v>
      </c>
    </row>
    <row r="21" spans="1:10" ht="90" x14ac:dyDescent="0.25">
      <c r="A21" s="28" t="s">
        <v>89</v>
      </c>
      <c r="B21" s="28" t="s">
        <v>1097</v>
      </c>
      <c r="C21" s="28" t="s">
        <v>1098</v>
      </c>
      <c r="D21" s="28"/>
      <c r="E21" s="28" t="s">
        <v>1100</v>
      </c>
      <c r="F21" s="28"/>
      <c r="G21" s="28" t="s">
        <v>1101</v>
      </c>
      <c r="H21" s="28" t="s">
        <v>473</v>
      </c>
      <c r="I21" s="28" t="s">
        <v>633</v>
      </c>
      <c r="J21" s="28" t="s">
        <v>1102</v>
      </c>
    </row>
    <row r="22" spans="1:10" ht="45" x14ac:dyDescent="0.25">
      <c r="A22" s="28" t="s">
        <v>172</v>
      </c>
      <c r="B22" s="28" t="s">
        <v>1103</v>
      </c>
      <c r="C22" s="28" t="s">
        <v>1104</v>
      </c>
      <c r="D22" s="28"/>
      <c r="E22" s="28" t="s">
        <v>1105</v>
      </c>
      <c r="F22" s="28"/>
      <c r="G22" s="28" t="s">
        <v>1106</v>
      </c>
      <c r="H22" s="28" t="s">
        <v>449</v>
      </c>
      <c r="I22" s="28" t="s">
        <v>633</v>
      </c>
      <c r="J22" s="28" t="s">
        <v>1107</v>
      </c>
    </row>
    <row r="23" spans="1:10" ht="60" x14ac:dyDescent="0.25">
      <c r="A23" s="28" t="s">
        <v>180</v>
      </c>
      <c r="B23" s="28" t="s">
        <v>1108</v>
      </c>
      <c r="C23" s="28" t="s">
        <v>1109</v>
      </c>
      <c r="D23" s="28"/>
      <c r="E23" s="28" t="s">
        <v>1110</v>
      </c>
      <c r="F23" s="28"/>
      <c r="G23" s="28" t="s">
        <v>1111</v>
      </c>
      <c r="H23" s="28" t="s">
        <v>737</v>
      </c>
      <c r="I23" s="28" t="s">
        <v>633</v>
      </c>
      <c r="J23" s="28" t="s">
        <v>1112</v>
      </c>
    </row>
    <row r="24" spans="1:10" ht="60" x14ac:dyDescent="0.25">
      <c r="A24" s="28" t="s">
        <v>187</v>
      </c>
      <c r="B24" s="28" t="s">
        <v>1113</v>
      </c>
      <c r="C24" s="28" t="s">
        <v>1114</v>
      </c>
      <c r="D24" s="28"/>
      <c r="E24" s="28" t="s">
        <v>1115</v>
      </c>
      <c r="F24" s="28"/>
      <c r="G24" s="28" t="s">
        <v>1116</v>
      </c>
      <c r="H24" s="28" t="s">
        <v>546</v>
      </c>
      <c r="I24" s="28" t="s">
        <v>633</v>
      </c>
      <c r="J24" s="28" t="s">
        <v>1117</v>
      </c>
    </row>
    <row r="25" spans="1:10" ht="75" x14ac:dyDescent="0.25">
      <c r="A25" s="28" t="s">
        <v>192</v>
      </c>
      <c r="B25" s="28" t="s">
        <v>1118</v>
      </c>
      <c r="C25" s="28" t="s">
        <v>1119</v>
      </c>
      <c r="D25" s="28"/>
      <c r="E25" s="28" t="s">
        <v>1120</v>
      </c>
      <c r="F25" s="28"/>
      <c r="G25" s="28" t="s">
        <v>1121</v>
      </c>
      <c r="H25" s="28" t="s">
        <v>17</v>
      </c>
      <c r="I25" s="28" t="s">
        <v>633</v>
      </c>
      <c r="J25" s="28" t="s">
        <v>1122</v>
      </c>
    </row>
    <row r="26" spans="1:10" ht="75" x14ac:dyDescent="0.25">
      <c r="A26" s="28" t="s">
        <v>201</v>
      </c>
      <c r="B26" s="28" t="s">
        <v>1123</v>
      </c>
      <c r="C26" s="28" t="s">
        <v>1124</v>
      </c>
      <c r="D26" s="28"/>
      <c r="E26" s="28" t="s">
        <v>1125</v>
      </c>
      <c r="F26" s="28"/>
      <c r="G26" s="28" t="s">
        <v>1126</v>
      </c>
      <c r="H26" s="28" t="s">
        <v>433</v>
      </c>
      <c r="I26" s="28" t="s">
        <v>633</v>
      </c>
      <c r="J26" s="28" t="s">
        <v>1127</v>
      </c>
    </row>
    <row r="27" spans="1:10" ht="60" x14ac:dyDescent="0.25">
      <c r="A27" s="28" t="s">
        <v>206</v>
      </c>
      <c r="B27" s="28" t="s">
        <v>1128</v>
      </c>
      <c r="C27" s="28" t="s">
        <v>1129</v>
      </c>
      <c r="D27" s="28"/>
      <c r="E27" s="28" t="s">
        <v>1130</v>
      </c>
      <c r="F27" s="28"/>
      <c r="G27" s="28" t="s">
        <v>1131</v>
      </c>
      <c r="H27" s="28" t="s">
        <v>507</v>
      </c>
      <c r="I27" s="28" t="s">
        <v>633</v>
      </c>
      <c r="J27" s="28" t="s">
        <v>1132</v>
      </c>
    </row>
    <row r="28" spans="1:10" ht="45" x14ac:dyDescent="0.25">
      <c r="A28" s="28" t="s">
        <v>213</v>
      </c>
      <c r="B28" s="28" t="s">
        <v>1133</v>
      </c>
      <c r="C28" s="28" t="s">
        <v>1134</v>
      </c>
      <c r="D28" s="28"/>
      <c r="E28" s="28" t="s">
        <v>1135</v>
      </c>
      <c r="F28" s="28"/>
      <c r="G28" s="28" t="s">
        <v>1136</v>
      </c>
      <c r="H28" s="28" t="s">
        <v>1048</v>
      </c>
      <c r="I28" s="28" t="s">
        <v>633</v>
      </c>
      <c r="J28" s="28" t="s">
        <v>212</v>
      </c>
    </row>
    <row r="29" spans="1:10" ht="60" x14ac:dyDescent="0.25">
      <c r="A29" s="28" t="s">
        <v>220</v>
      </c>
      <c r="B29" s="28" t="s">
        <v>1137</v>
      </c>
      <c r="C29" s="28" t="s">
        <v>1138</v>
      </c>
      <c r="D29" s="28"/>
      <c r="E29" s="28" t="s">
        <v>1139</v>
      </c>
      <c r="F29" s="28"/>
      <c r="G29" s="28" t="s">
        <v>1140</v>
      </c>
      <c r="H29" s="28" t="s">
        <v>507</v>
      </c>
      <c r="I29" s="28" t="s">
        <v>633</v>
      </c>
      <c r="J29" s="28" t="s">
        <v>1141</v>
      </c>
    </row>
    <row r="30" spans="1:10" ht="75" x14ac:dyDescent="0.25">
      <c r="A30" s="28" t="s">
        <v>227</v>
      </c>
      <c r="B30" s="28" t="s">
        <v>1154</v>
      </c>
      <c r="C30" s="28" t="s">
        <v>1155</v>
      </c>
      <c r="D30" s="28"/>
      <c r="E30" s="28" t="s">
        <v>1142</v>
      </c>
      <c r="F30" s="28"/>
      <c r="G30" s="28" t="s">
        <v>1143</v>
      </c>
      <c r="H30" s="28" t="s">
        <v>441</v>
      </c>
      <c r="I30" s="28" t="s">
        <v>1144</v>
      </c>
      <c r="J30" s="28" t="s">
        <v>1145</v>
      </c>
    </row>
    <row r="31" spans="1:10" ht="75" x14ac:dyDescent="0.25">
      <c r="A31" s="28" t="s">
        <v>234</v>
      </c>
      <c r="B31" s="28"/>
      <c r="C31" s="28"/>
      <c r="D31" s="28"/>
      <c r="E31" s="28" t="s">
        <v>1146</v>
      </c>
      <c r="F31" s="28"/>
      <c r="G31" s="28" t="s">
        <v>1147</v>
      </c>
      <c r="H31" s="28" t="s">
        <v>17</v>
      </c>
      <c r="I31" s="28" t="s">
        <v>7</v>
      </c>
      <c r="J31" s="28" t="s">
        <v>1148</v>
      </c>
    </row>
    <row r="32" spans="1:10" ht="30" x14ac:dyDescent="0.25">
      <c r="A32" s="28" t="s">
        <v>240</v>
      </c>
      <c r="B32" s="28" t="s">
        <v>1149</v>
      </c>
      <c r="C32" s="28" t="s">
        <v>1150</v>
      </c>
      <c r="D32" s="28"/>
      <c r="E32" s="28" t="s">
        <v>1151</v>
      </c>
      <c r="F32" s="28"/>
      <c r="G32" s="28" t="s">
        <v>1152</v>
      </c>
      <c r="H32" s="28" t="s">
        <v>507</v>
      </c>
      <c r="I32" s="28" t="s">
        <v>7</v>
      </c>
      <c r="J32" s="28" t="s">
        <v>1153</v>
      </c>
    </row>
    <row r="33" spans="1:10" ht="75" x14ac:dyDescent="0.25">
      <c r="A33" s="28" t="s">
        <v>246</v>
      </c>
      <c r="B33" s="28"/>
      <c r="C33" s="28" t="s">
        <v>1156</v>
      </c>
      <c r="D33" s="28"/>
      <c r="E33" s="28" t="s">
        <v>1160</v>
      </c>
      <c r="F33" s="28"/>
      <c r="G33" s="28" t="s">
        <v>1157</v>
      </c>
      <c r="H33" s="28" t="s">
        <v>21</v>
      </c>
      <c r="I33" s="28" t="s">
        <v>200</v>
      </c>
      <c r="J33" s="28" t="s">
        <v>1158</v>
      </c>
    </row>
    <row r="34" spans="1:10" ht="90" x14ac:dyDescent="0.25">
      <c r="A34" s="28" t="s">
        <v>251</v>
      </c>
      <c r="B34" s="28" t="s">
        <v>1159</v>
      </c>
      <c r="C34" s="28" t="s">
        <v>1161</v>
      </c>
      <c r="D34" s="28"/>
      <c r="E34" s="28" t="s">
        <v>1162</v>
      </c>
      <c r="F34" s="28"/>
      <c r="G34" s="28" t="s">
        <v>1163</v>
      </c>
      <c r="H34" s="28" t="s">
        <v>433</v>
      </c>
      <c r="I34" s="28" t="s">
        <v>20</v>
      </c>
      <c r="J34" s="28" t="s">
        <v>1164</v>
      </c>
    </row>
    <row r="35" spans="1:10" ht="60" x14ac:dyDescent="0.25">
      <c r="A35" s="28" t="s">
        <v>258</v>
      </c>
      <c r="B35" s="28"/>
      <c r="C35" s="28" t="s">
        <v>1165</v>
      </c>
      <c r="D35" s="28"/>
      <c r="E35" s="28" t="s">
        <v>1170</v>
      </c>
      <c r="F35" s="28"/>
      <c r="G35" s="28" t="s">
        <v>1166</v>
      </c>
      <c r="H35" s="28" t="s">
        <v>433</v>
      </c>
      <c r="I35" s="28" t="s">
        <v>7</v>
      </c>
      <c r="J35" s="28" t="s">
        <v>1167</v>
      </c>
    </row>
    <row r="36" spans="1:10" ht="45" x14ac:dyDescent="0.25">
      <c r="A36" s="28" t="s">
        <v>264</v>
      </c>
      <c r="B36" s="28" t="s">
        <v>1168</v>
      </c>
      <c r="C36" s="28" t="s">
        <v>1169</v>
      </c>
      <c r="D36" s="28"/>
      <c r="E36" s="28" t="s">
        <v>1171</v>
      </c>
      <c r="F36" s="28"/>
      <c r="G36" s="28" t="s">
        <v>1172</v>
      </c>
      <c r="H36" s="28" t="s">
        <v>534</v>
      </c>
      <c r="I36" s="28" t="s">
        <v>7</v>
      </c>
      <c r="J36" s="28" t="s">
        <v>1173</v>
      </c>
    </row>
    <row r="37" spans="1:10" ht="45" x14ac:dyDescent="0.25">
      <c r="A37" s="28" t="s">
        <v>270</v>
      </c>
      <c r="B37" s="28" t="s">
        <v>1174</v>
      </c>
      <c r="C37" s="28" t="s">
        <v>1179</v>
      </c>
      <c r="D37" s="28"/>
      <c r="E37" s="28" t="s">
        <v>1175</v>
      </c>
      <c r="F37" s="28"/>
      <c r="G37" s="28" t="s">
        <v>1176</v>
      </c>
      <c r="H37" s="28" t="s">
        <v>737</v>
      </c>
      <c r="I37" s="28" t="s">
        <v>7</v>
      </c>
      <c r="J37" s="28" t="s">
        <v>1177</v>
      </c>
    </row>
    <row r="38" spans="1:10" ht="30" x14ac:dyDescent="0.25">
      <c r="A38" s="28" t="s">
        <v>276</v>
      </c>
      <c r="B38" s="28" t="s">
        <v>1184</v>
      </c>
      <c r="C38" s="28" t="s">
        <v>1185</v>
      </c>
      <c r="D38" s="28"/>
      <c r="E38" s="28" t="s">
        <v>1181</v>
      </c>
      <c r="F38" s="28"/>
      <c r="G38" s="28" t="s">
        <v>1182</v>
      </c>
      <c r="H38" s="28" t="s">
        <v>564</v>
      </c>
      <c r="I38" s="28" t="s">
        <v>7</v>
      </c>
      <c r="J38" s="28" t="s">
        <v>1183</v>
      </c>
    </row>
    <row r="39" spans="1:10" ht="120" x14ac:dyDescent="0.25">
      <c r="A39" s="28" t="s">
        <v>283</v>
      </c>
      <c r="B39" s="28" t="s">
        <v>1178</v>
      </c>
      <c r="C39" s="28" t="s">
        <v>1186</v>
      </c>
      <c r="D39" s="28"/>
      <c r="E39" s="28" t="s">
        <v>1180</v>
      </c>
      <c r="F39" s="28"/>
      <c r="G39" s="28"/>
      <c r="H39" s="28" t="s">
        <v>1187</v>
      </c>
      <c r="I39" s="28" t="s">
        <v>200</v>
      </c>
      <c r="J39" s="28" t="s">
        <v>1188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  <pageSetup paperSize="9" orientation="portrait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26" workbookViewId="0">
      <selection activeCell="N41" sqref="N41"/>
    </sheetView>
  </sheetViews>
  <sheetFormatPr defaultRowHeight="15" x14ac:dyDescent="0.25"/>
  <sheetData>
    <row r="1" spans="1:10" x14ac:dyDescent="0.25">
      <c r="A1" s="123" t="s">
        <v>23</v>
      </c>
      <c r="B1" s="123" t="s">
        <v>4</v>
      </c>
      <c r="C1" s="119" t="s">
        <v>0</v>
      </c>
      <c r="D1" s="120"/>
      <c r="E1" s="119" t="s">
        <v>1</v>
      </c>
      <c r="F1" s="120"/>
      <c r="G1" s="117" t="s">
        <v>2</v>
      </c>
      <c r="H1" s="118"/>
      <c r="I1" s="149" t="s">
        <v>3</v>
      </c>
      <c r="J1" s="150" t="s">
        <v>26</v>
      </c>
    </row>
    <row r="2" spans="1:10" ht="30" x14ac:dyDescent="0.25">
      <c r="A2" s="133"/>
      <c r="B2" s="133"/>
      <c r="C2" s="145"/>
      <c r="D2" s="146"/>
      <c r="E2" s="145"/>
      <c r="F2" s="146"/>
      <c r="G2" s="2" t="s">
        <v>24</v>
      </c>
      <c r="H2" s="2" t="s">
        <v>25</v>
      </c>
      <c r="I2" s="124"/>
      <c r="J2" s="151"/>
    </row>
    <row r="3" spans="1:10" x14ac:dyDescent="0.25">
      <c r="A3" s="34">
        <v>1</v>
      </c>
      <c r="B3" s="11">
        <f>1+A3</f>
        <v>2</v>
      </c>
      <c r="C3" s="11">
        <f>1+B3</f>
        <v>3</v>
      </c>
      <c r="E3" s="11"/>
      <c r="F3" s="11">
        <f>1+C3</f>
        <v>4</v>
      </c>
      <c r="G3" s="11">
        <f>1+F3</f>
        <v>5</v>
      </c>
      <c r="H3" s="11">
        <f>1+G3</f>
        <v>6</v>
      </c>
      <c r="I3" s="11">
        <f>1+H3</f>
        <v>7</v>
      </c>
      <c r="J3" s="32">
        <f>1+I3</f>
        <v>8</v>
      </c>
    </row>
    <row r="4" spans="1:10" ht="120" x14ac:dyDescent="0.25">
      <c r="A4" s="28" t="s">
        <v>55</v>
      </c>
      <c r="B4" s="28" t="s">
        <v>1189</v>
      </c>
      <c r="C4" s="28" t="s">
        <v>1190</v>
      </c>
      <c r="D4" s="28"/>
      <c r="E4" s="28" t="s">
        <v>1191</v>
      </c>
      <c r="F4" s="28"/>
      <c r="G4" s="28" t="s">
        <v>1196</v>
      </c>
      <c r="H4" s="28" t="s">
        <v>473</v>
      </c>
      <c r="I4" s="28" t="s">
        <v>770</v>
      </c>
      <c r="J4" s="28" t="s">
        <v>1192</v>
      </c>
    </row>
    <row r="5" spans="1:10" ht="135" x14ac:dyDescent="0.25">
      <c r="A5" s="28" t="s">
        <v>57</v>
      </c>
      <c r="B5" s="28" t="s">
        <v>1193</v>
      </c>
      <c r="C5" s="28" t="s">
        <v>1194</v>
      </c>
      <c r="D5" s="28"/>
      <c r="E5" s="28" t="s">
        <v>1195</v>
      </c>
      <c r="F5" s="28"/>
      <c r="G5" s="28" t="s">
        <v>1197</v>
      </c>
      <c r="H5" s="28" t="s">
        <v>751</v>
      </c>
      <c r="I5" s="28" t="s">
        <v>770</v>
      </c>
      <c r="J5" s="28" t="s">
        <v>1198</v>
      </c>
    </row>
    <row r="6" spans="1:10" ht="120" x14ac:dyDescent="0.25">
      <c r="A6" s="28" t="s">
        <v>59</v>
      </c>
      <c r="B6" s="28" t="s">
        <v>1199</v>
      </c>
      <c r="C6" s="28" t="s">
        <v>1200</v>
      </c>
      <c r="D6" s="28"/>
      <c r="E6" s="28" t="s">
        <v>1201</v>
      </c>
      <c r="F6" s="28" t="s">
        <v>1204</v>
      </c>
      <c r="G6" s="28" t="s">
        <v>1202</v>
      </c>
      <c r="H6" s="28" t="s">
        <v>469</v>
      </c>
      <c r="I6" s="28" t="s">
        <v>770</v>
      </c>
      <c r="J6" s="28" t="s">
        <v>1203</v>
      </c>
    </row>
    <row r="7" spans="1:10" ht="135" x14ac:dyDescent="0.25">
      <c r="A7" s="28" t="s">
        <v>61</v>
      </c>
      <c r="B7" s="28" t="s">
        <v>1205</v>
      </c>
      <c r="C7" s="28" t="s">
        <v>1206</v>
      </c>
      <c r="D7" s="28"/>
      <c r="E7" s="28" t="s">
        <v>1207</v>
      </c>
      <c r="F7" s="28"/>
      <c r="G7" s="28" t="s">
        <v>1208</v>
      </c>
      <c r="H7" s="28" t="s">
        <v>737</v>
      </c>
      <c r="I7" s="28" t="s">
        <v>770</v>
      </c>
      <c r="J7" s="28" t="s">
        <v>1209</v>
      </c>
    </row>
    <row r="8" spans="1:10" ht="150" x14ac:dyDescent="0.25">
      <c r="A8" s="28" t="s">
        <v>62</v>
      </c>
      <c r="B8" s="28" t="s">
        <v>1210</v>
      </c>
      <c r="C8" s="28" t="s">
        <v>1211</v>
      </c>
      <c r="D8" s="28"/>
      <c r="E8" s="28" t="s">
        <v>1212</v>
      </c>
      <c r="F8" s="28"/>
      <c r="G8" s="28" t="s">
        <v>1213</v>
      </c>
      <c r="H8" s="28" t="s">
        <v>1214</v>
      </c>
      <c r="I8" s="28" t="s">
        <v>770</v>
      </c>
      <c r="J8" s="28" t="s">
        <v>1215</v>
      </c>
    </row>
    <row r="9" spans="1:10" ht="120" x14ac:dyDescent="0.25">
      <c r="A9" s="28" t="s">
        <v>64</v>
      </c>
      <c r="B9" s="28" t="s">
        <v>1216</v>
      </c>
      <c r="C9" s="28" t="s">
        <v>1220</v>
      </c>
      <c r="D9" s="28"/>
      <c r="E9" s="28" t="s">
        <v>1222</v>
      </c>
      <c r="F9" s="28"/>
      <c r="G9" s="28" t="s">
        <v>1217</v>
      </c>
      <c r="H9" s="28" t="s">
        <v>534</v>
      </c>
      <c r="I9" s="28" t="s">
        <v>770</v>
      </c>
      <c r="J9" s="28" t="s">
        <v>1218</v>
      </c>
    </row>
    <row r="10" spans="1:10" ht="120" x14ac:dyDescent="0.25">
      <c r="A10" s="28" t="s">
        <v>66</v>
      </c>
      <c r="B10" s="28" t="s">
        <v>1219</v>
      </c>
      <c r="C10" s="28" t="s">
        <v>1221</v>
      </c>
      <c r="D10" s="28"/>
      <c r="E10" s="28" t="s">
        <v>1223</v>
      </c>
      <c r="F10" s="28"/>
      <c r="G10" s="28" t="s">
        <v>1224</v>
      </c>
      <c r="H10" s="28" t="s">
        <v>1225</v>
      </c>
      <c r="I10" s="28" t="s">
        <v>770</v>
      </c>
      <c r="J10" s="28" t="s">
        <v>1236</v>
      </c>
    </row>
    <row r="11" spans="1:10" ht="120" x14ac:dyDescent="0.25">
      <c r="A11" s="28" t="s">
        <v>68</v>
      </c>
      <c r="B11" s="28" t="s">
        <v>1226</v>
      </c>
      <c r="C11" s="28" t="s">
        <v>1227</v>
      </c>
      <c r="D11" s="28"/>
      <c r="E11" s="28" t="s">
        <v>1228</v>
      </c>
      <c r="F11" s="28"/>
      <c r="G11" s="28" t="s">
        <v>1229</v>
      </c>
      <c r="H11" s="28" t="s">
        <v>546</v>
      </c>
      <c r="I11" s="28" t="s">
        <v>770</v>
      </c>
      <c r="J11" s="28" t="s">
        <v>1230</v>
      </c>
    </row>
    <row r="12" spans="1:10" ht="105" x14ac:dyDescent="0.25">
      <c r="A12" s="28" t="s">
        <v>69</v>
      </c>
      <c r="B12" s="28" t="s">
        <v>1231</v>
      </c>
      <c r="C12" s="28" t="s">
        <v>1232</v>
      </c>
      <c r="D12" s="28"/>
      <c r="E12" s="28" t="s">
        <v>1233</v>
      </c>
      <c r="F12" s="28"/>
      <c r="G12" s="28" t="s">
        <v>1234</v>
      </c>
      <c r="H12" s="28" t="s">
        <v>5</v>
      </c>
      <c r="I12" s="28" t="s">
        <v>1235</v>
      </c>
      <c r="J12" s="28" t="s">
        <v>1241</v>
      </c>
    </row>
    <row r="13" spans="1:10" ht="105" x14ac:dyDescent="0.25">
      <c r="A13" s="28" t="s">
        <v>72</v>
      </c>
      <c r="B13" s="28" t="s">
        <v>1237</v>
      </c>
      <c r="C13" s="28" t="s">
        <v>1238</v>
      </c>
      <c r="D13" s="28"/>
      <c r="E13" s="28" t="s">
        <v>1239</v>
      </c>
      <c r="F13" s="28"/>
      <c r="G13" s="28" t="s">
        <v>1240</v>
      </c>
      <c r="H13" s="28" t="s">
        <v>469</v>
      </c>
      <c r="I13" s="28" t="s">
        <v>770</v>
      </c>
      <c r="J13" s="28" t="s">
        <v>1242</v>
      </c>
    </row>
    <row r="14" spans="1:10" ht="120" x14ac:dyDescent="0.25">
      <c r="A14" s="28" t="s">
        <v>73</v>
      </c>
      <c r="B14" s="28" t="s">
        <v>1243</v>
      </c>
      <c r="C14" s="28" t="s">
        <v>1244</v>
      </c>
      <c r="D14" s="28"/>
      <c r="E14" s="28" t="s">
        <v>1245</v>
      </c>
      <c r="F14" s="28"/>
      <c r="G14" s="28" t="s">
        <v>1246</v>
      </c>
      <c r="H14" s="28" t="s">
        <v>592</v>
      </c>
      <c r="I14" s="28" t="s">
        <v>770</v>
      </c>
      <c r="J14" s="28" t="s">
        <v>1247</v>
      </c>
    </row>
    <row r="15" spans="1:10" ht="120" x14ac:dyDescent="0.25">
      <c r="A15" s="28" t="s">
        <v>76</v>
      </c>
      <c r="B15" s="28" t="s">
        <v>1248</v>
      </c>
      <c r="C15" s="28" t="s">
        <v>1249</v>
      </c>
      <c r="D15" s="28"/>
      <c r="E15" s="28" t="s">
        <v>1250</v>
      </c>
      <c r="F15" s="28"/>
      <c r="G15" s="28" t="s">
        <v>1251</v>
      </c>
      <c r="H15" s="28" t="s">
        <v>469</v>
      </c>
      <c r="I15" s="28" t="s">
        <v>770</v>
      </c>
      <c r="J15" s="28" t="s">
        <v>1252</v>
      </c>
    </row>
    <row r="16" spans="1:10" ht="135" x14ac:dyDescent="0.25">
      <c r="A16" s="28" t="s">
        <v>79</v>
      </c>
      <c r="B16" s="28" t="s">
        <v>1253</v>
      </c>
      <c r="C16" s="28" t="s">
        <v>1254</v>
      </c>
      <c r="D16" s="28"/>
      <c r="E16" s="28" t="s">
        <v>1255</v>
      </c>
      <c r="F16" s="28"/>
      <c r="G16" s="28" t="s">
        <v>1256</v>
      </c>
      <c r="H16" s="28" t="s">
        <v>507</v>
      </c>
      <c r="I16" s="28" t="s">
        <v>770</v>
      </c>
      <c r="J16" s="28" t="s">
        <v>1257</v>
      </c>
    </row>
    <row r="17" spans="1:10" ht="165" x14ac:dyDescent="0.25">
      <c r="A17" s="28" t="s">
        <v>83</v>
      </c>
      <c r="B17" s="28" t="s">
        <v>1258</v>
      </c>
      <c r="C17" s="28" t="s">
        <v>1259</v>
      </c>
      <c r="D17" s="28"/>
      <c r="E17" s="28" t="s">
        <v>1260</v>
      </c>
      <c r="F17" s="28"/>
      <c r="G17" s="28" t="s">
        <v>1261</v>
      </c>
      <c r="H17" s="28" t="s">
        <v>21</v>
      </c>
      <c r="I17" s="28" t="s">
        <v>1262</v>
      </c>
      <c r="J17" s="28" t="s">
        <v>1263</v>
      </c>
    </row>
    <row r="18" spans="1:10" ht="120" x14ac:dyDescent="0.25">
      <c r="A18" s="28" t="s">
        <v>85</v>
      </c>
      <c r="B18" s="28" t="s">
        <v>1264</v>
      </c>
      <c r="C18" s="28" t="s">
        <v>1265</v>
      </c>
      <c r="D18" s="28"/>
      <c r="E18" s="28" t="s">
        <v>1266</v>
      </c>
      <c r="F18" s="28"/>
      <c r="G18" s="28" t="s">
        <v>1267</v>
      </c>
      <c r="H18" s="28" t="s">
        <v>592</v>
      </c>
      <c r="I18" s="28" t="s">
        <v>633</v>
      </c>
      <c r="J18" s="28" t="s">
        <v>1268</v>
      </c>
    </row>
    <row r="19" spans="1:10" ht="135" x14ac:dyDescent="0.25">
      <c r="A19" s="28" t="s">
        <v>86</v>
      </c>
      <c r="B19" s="28" t="s">
        <v>1269</v>
      </c>
      <c r="C19" s="28" t="s">
        <v>1270</v>
      </c>
      <c r="D19" s="28"/>
      <c r="E19" s="28" t="s">
        <v>1277</v>
      </c>
      <c r="F19" s="28"/>
      <c r="G19" s="28" t="s">
        <v>1273</v>
      </c>
      <c r="H19" s="28" t="s">
        <v>1271</v>
      </c>
      <c r="I19" s="28" t="s">
        <v>1272</v>
      </c>
      <c r="J19" s="28" t="s">
        <v>1274</v>
      </c>
    </row>
    <row r="20" spans="1:10" ht="120" x14ac:dyDescent="0.25">
      <c r="A20" s="28" t="s">
        <v>87</v>
      </c>
      <c r="B20" s="28" t="s">
        <v>1275</v>
      </c>
      <c r="C20" s="28" t="s">
        <v>1276</v>
      </c>
      <c r="D20" s="28"/>
      <c r="E20" s="28" t="s">
        <v>1278</v>
      </c>
      <c r="F20" s="28"/>
      <c r="G20" s="28" t="s">
        <v>1280</v>
      </c>
      <c r="H20" s="28" t="s">
        <v>546</v>
      </c>
      <c r="I20" s="28" t="s">
        <v>770</v>
      </c>
      <c r="J20" s="28" t="s">
        <v>1279</v>
      </c>
    </row>
    <row r="21" spans="1:10" ht="45" x14ac:dyDescent="0.25">
      <c r="A21" s="28" t="s">
        <v>89</v>
      </c>
      <c r="B21" s="28" t="s">
        <v>1281</v>
      </c>
      <c r="C21" s="28" t="s">
        <v>1282</v>
      </c>
      <c r="D21" s="28"/>
      <c r="E21" s="28" t="s">
        <v>1283</v>
      </c>
      <c r="F21" s="28"/>
      <c r="G21" s="28" t="s">
        <v>1284</v>
      </c>
      <c r="H21" s="28" t="s">
        <v>495</v>
      </c>
      <c r="I21" s="28" t="s">
        <v>1285</v>
      </c>
      <c r="J21" s="28" t="s">
        <v>1286</v>
      </c>
    </row>
    <row r="22" spans="1:10" ht="105" x14ac:dyDescent="0.25">
      <c r="A22" s="28" t="s">
        <v>172</v>
      </c>
      <c r="B22" s="28" t="s">
        <v>1287</v>
      </c>
      <c r="C22" s="28" t="s">
        <v>1288</v>
      </c>
      <c r="D22" s="28"/>
      <c r="E22" s="28" t="s">
        <v>1294</v>
      </c>
      <c r="F22" s="28"/>
      <c r="G22" s="28" t="s">
        <v>1289</v>
      </c>
      <c r="H22" s="28" t="s">
        <v>433</v>
      </c>
      <c r="I22" s="28" t="s">
        <v>1290</v>
      </c>
      <c r="J22" s="28" t="s">
        <v>1291</v>
      </c>
    </row>
    <row r="23" spans="1:10" ht="45" x14ac:dyDescent="0.25">
      <c r="A23" s="28" t="s">
        <v>180</v>
      </c>
      <c r="B23" s="28" t="s">
        <v>1292</v>
      </c>
      <c r="C23" s="28" t="s">
        <v>1293</v>
      </c>
      <c r="D23" s="28"/>
      <c r="E23" s="28" t="s">
        <v>1295</v>
      </c>
      <c r="F23" s="28"/>
      <c r="G23" s="28" t="s">
        <v>1296</v>
      </c>
      <c r="H23" s="28" t="s">
        <v>1297</v>
      </c>
      <c r="I23" s="28" t="s">
        <v>1290</v>
      </c>
      <c r="J23" s="28" t="s">
        <v>1298</v>
      </c>
    </row>
    <row r="24" spans="1:10" ht="105" x14ac:dyDescent="0.25">
      <c r="A24" s="28" t="s">
        <v>187</v>
      </c>
      <c r="B24" s="28" t="s">
        <v>1299</v>
      </c>
      <c r="C24" s="28" t="s">
        <v>1300</v>
      </c>
      <c r="D24" s="28"/>
      <c r="E24" s="28" t="s">
        <v>1301</v>
      </c>
      <c r="F24" s="28"/>
      <c r="G24" s="28" t="s">
        <v>1302</v>
      </c>
      <c r="H24" s="28" t="s">
        <v>1303</v>
      </c>
      <c r="I24" s="28" t="s">
        <v>1304</v>
      </c>
      <c r="J24" s="28" t="s">
        <v>1305</v>
      </c>
    </row>
    <row r="25" spans="1:10" ht="150" x14ac:dyDescent="0.25">
      <c r="A25" s="28" t="s">
        <v>192</v>
      </c>
      <c r="B25" s="28" t="s">
        <v>1306</v>
      </c>
      <c r="C25" s="28" t="s">
        <v>1307</v>
      </c>
      <c r="D25" s="28"/>
      <c r="E25" s="28" t="s">
        <v>1312</v>
      </c>
      <c r="F25" s="28"/>
      <c r="G25" s="28" t="s">
        <v>1308</v>
      </c>
      <c r="H25" s="28" t="s">
        <v>546</v>
      </c>
      <c r="I25" s="28" t="s">
        <v>1285</v>
      </c>
      <c r="J25" s="28" t="s">
        <v>1309</v>
      </c>
    </row>
    <row r="26" spans="1:10" ht="90" x14ac:dyDescent="0.25">
      <c r="A26" s="28" t="s">
        <v>201</v>
      </c>
      <c r="B26" s="28" t="s">
        <v>1310</v>
      </c>
      <c r="C26" s="28" t="s">
        <v>1311</v>
      </c>
      <c r="D26" s="28"/>
      <c r="E26" s="28" t="s">
        <v>1313</v>
      </c>
      <c r="F26" s="28"/>
      <c r="G26" s="28" t="s">
        <v>1314</v>
      </c>
      <c r="H26" s="28" t="s">
        <v>581</v>
      </c>
      <c r="I26" s="28" t="s">
        <v>770</v>
      </c>
      <c r="J26" s="28" t="s">
        <v>1315</v>
      </c>
    </row>
    <row r="27" spans="1:10" ht="105" x14ac:dyDescent="0.25">
      <c r="A27" s="28" t="s">
        <v>206</v>
      </c>
      <c r="B27" s="28" t="s">
        <v>1316</v>
      </c>
      <c r="C27" s="28" t="s">
        <v>1317</v>
      </c>
      <c r="D27" s="28"/>
      <c r="E27" s="28" t="s">
        <v>1318</v>
      </c>
      <c r="F27" s="28"/>
      <c r="G27" s="28" t="s">
        <v>1319</v>
      </c>
      <c r="H27" s="28" t="s">
        <v>469</v>
      </c>
      <c r="I27" s="28" t="s">
        <v>1290</v>
      </c>
      <c r="J27" s="28" t="s">
        <v>1320</v>
      </c>
    </row>
  </sheetData>
  <mergeCells count="7">
    <mergeCell ref="J1:J2"/>
    <mergeCell ref="A1:A2"/>
    <mergeCell ref="B1:B2"/>
    <mergeCell ref="C1:D2"/>
    <mergeCell ref="E1:F2"/>
    <mergeCell ref="G1:H1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16</vt:i4>
      </vt:variant>
    </vt:vector>
  </HeadingPairs>
  <TitlesOfParts>
    <vt:vector size="16" baseType="lpstr">
      <vt:lpstr>2013</vt:lpstr>
      <vt:lpstr>2014</vt:lpstr>
      <vt:lpstr>2015</vt:lpstr>
      <vt:lpstr>2016</vt:lpstr>
      <vt:lpstr>2017</vt:lpstr>
      <vt:lpstr>2018</vt:lpstr>
      <vt:lpstr>ч</vt:lpstr>
      <vt:lpstr>2019</vt:lpstr>
      <vt:lpstr>2020</vt:lpstr>
      <vt:lpstr>2021</vt:lpstr>
      <vt:lpstr>2021 (2)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tanya_vasileva</dc:creator>
  <cp:lastModifiedBy>Даниела Георгиева</cp:lastModifiedBy>
  <cp:lastPrinted>2017-08-31T13:13:17Z</cp:lastPrinted>
  <dcterms:created xsi:type="dcterms:W3CDTF">2015-04-17T11:12:17Z</dcterms:created>
  <dcterms:modified xsi:type="dcterms:W3CDTF">2026-06-15T10:34:14Z</dcterms:modified>
</cp:coreProperties>
</file>